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defaultThemeVersion="124226"/>
  <mc:AlternateContent xmlns:mc="http://schemas.openxmlformats.org/markup-compatibility/2006">
    <mc:Choice Requires="x15">
      <x15ac:absPath xmlns:x15ac="http://schemas.microsoft.com/office/spreadsheetml/2010/11/ac" url="Z:\Klanten\RMN\EA OGC 2017 (426)\Bestanden voor publicatie\"/>
    </mc:Choice>
  </mc:AlternateContent>
  <bookViews>
    <workbookView xWindow="120" yWindow="120" windowWidth="15180" windowHeight="12960" tabRatio="814"/>
  </bookViews>
  <sheets>
    <sheet name="Kw. gunningcriteria P5 pers-OC" sheetId="52" r:id="rId1"/>
  </sheets>
  <definedNames>
    <definedName name="_xlnm.Print_Area" localSheetId="0">'Kw. gunningcriteria P5 pers-OC'!$A$1:$E$22</definedName>
    <definedName name="_xlnm.Print_Titles" localSheetId="0">'Kw. gunningcriteria P5 pers-OC'!$1:$2</definedName>
  </definedNames>
  <calcPr calcId="171027" fullCalcOnLoad="1"/>
  <fileRecoveryPr autoRecover="0"/>
</workbook>
</file>

<file path=xl/calcChain.xml><?xml version="1.0" encoding="utf-8"?>
<calcChain xmlns="http://schemas.openxmlformats.org/spreadsheetml/2006/main">
  <c r="D17" i="52" l="1"/>
</calcChain>
</file>

<file path=xl/sharedStrings.xml><?xml version="1.0" encoding="utf-8"?>
<sst xmlns="http://schemas.openxmlformats.org/spreadsheetml/2006/main" count="59" uniqueCount="47">
  <si>
    <t>praktijktest</t>
  </si>
  <si>
    <t>Formule voor uw score</t>
  </si>
  <si>
    <t>Antwoord</t>
  </si>
  <si>
    <t>Beschrijf de maatregelen welke u genomen heeft om beklemming van het afval te voorkomen. Zowel in de zuil als in de container en zowel bij storting van het afval in de container als bij lediging van de container (maximaal 4 A4 enkelzijdig bedrukt, lettergrootte minimaal 9 pt).</t>
  </si>
  <si>
    <t>Hoeveel bedraagt het eigen gewicht van de lege bedrijfsklare perscontainer voor restafval?
Verificatie van het eigen gewicht van de perscontainer zal plaatsvinden tijdens de praktijktest.</t>
  </si>
  <si>
    <t>Kwalitatieve gunningcriteria</t>
  </si>
  <si>
    <t>Toelichting op de wijze van beoordelen: zie aanbestedingsleidraad hoofdstuk V "Gunning"</t>
  </si>
  <si>
    <t>In te vullen door inschrijver</t>
  </si>
  <si>
    <t>Naam inschrijver: ……………………………</t>
  </si>
  <si>
    <t xml:space="preserve"> waardering beoordelingsteam  / 5 x maximaal aantal punten</t>
  </si>
  <si>
    <t>Max. aantal punten</t>
  </si>
  <si>
    <t>…. kg</t>
  </si>
  <si>
    <t>laagst opgegeven eigen gewicht perscontainer in de inschrijvingen / het opgegeven eigen gewicht van de perscontainer in uw inschrijving x maximaal aantal punten</t>
  </si>
  <si>
    <r>
      <t>De inschrijver heeft de mogelijkheid om een langere garantietermijn voor het  containersysteem te offreren.</t>
    </r>
    <r>
      <rPr>
        <b/>
        <sz val="9"/>
        <color indexed="8"/>
        <rFont val="Century Gothic"/>
        <family val="2"/>
      </rPr>
      <t xml:space="preserve"> </t>
    </r>
    <r>
      <rPr>
        <sz val="9"/>
        <color indexed="8"/>
        <rFont val="Century Gothic"/>
        <family val="2"/>
      </rPr>
      <t>Vermeld alleen de extra jaren garantie bovenop de standaard garantietermijnen (de vermelde extra garantietermijn is van toepassing op alle onderdelen van de inwerpzuil, voetgangersplatform, hijsmechanisme, collector, bodemkleppen en veiligheidsvloer).</t>
    </r>
  </si>
  <si>
    <t>…. extra jaren garantie</t>
  </si>
  <si>
    <t>per jaar extra garantie 1 punt</t>
  </si>
  <si>
    <t>Criteria perceel 5; ondergrondse perscontainers</t>
  </si>
  <si>
    <t>W-5.1</t>
  </si>
  <si>
    <t>W-5.2</t>
  </si>
  <si>
    <t>W-5.3</t>
  </si>
  <si>
    <t>W-5.4</t>
  </si>
  <si>
    <t>W-5.5</t>
  </si>
  <si>
    <t>W-5.6</t>
  </si>
  <si>
    <t>W-5.7</t>
  </si>
  <si>
    <r>
      <t xml:space="preserve">De opdrachtgever wil met deze aanbesteding stimuleren om de CO2 productie te verminderen en vraagt de inschrijver om de maatregelen, die inschrijver toepast.
Inschrijver geeft CO2-productie weer conform systematiek CO2-prestatieladder, dit van het productie-/bedrijfsprocessen (grondstof- afgeleverd eindproduct) gebaseerd op energieverbruik (gas en elektriciteit), www.co2emissiefactoren.nl. Inschrijver berekend en onderbouwt de CO2 productie per containersysteem, incl. betonput.
</t>
    </r>
    <r>
      <rPr>
        <u/>
        <sz val="9"/>
        <rFont val="Century Gothic"/>
        <family val="2"/>
      </rPr>
      <t xml:space="preserve">Berekening CO2-emissies van gasgebruik </t>
    </r>
    <r>
      <rPr>
        <sz val="9"/>
        <rFont val="Century Gothic"/>
        <family val="2"/>
      </rPr>
      <t xml:space="preserve">
De cijfers voor de berekening van de emissies als gevolg van gasgebruik staan in het tabblad “Brandstoffen Energieopwekking” in de kolom Well To Wheel (WTW). </t>
    </r>
  </si>
  <si>
    <t xml:space="preserve"> waardering beoordelingsteam  / 5 x maximaal aantal punten
</t>
  </si>
  <si>
    <r>
      <rPr>
        <u/>
        <sz val="9"/>
        <rFont val="Century Gothic"/>
        <family val="2"/>
      </rPr>
      <t xml:space="preserve">Berekening CO2-emissies van gasgebruik </t>
    </r>
    <r>
      <rPr>
        <sz val="9"/>
        <rFont val="Century Gothic"/>
        <family val="2"/>
      </rPr>
      <t xml:space="preserve">
De cijfers voor de berekening van de emissies als gevolg van gasgebruik staan in het tabblad “Brandstoffen Energieopwekking” in de kolom Well To Wheel (WTW). 
</t>
    </r>
    <r>
      <rPr>
        <u/>
        <sz val="9"/>
        <rFont val="Century Gothic"/>
        <family val="2"/>
      </rPr>
      <t xml:space="preserve">
Berekening CO2-emissies van elektriciteitsgebruik </t>
    </r>
    <r>
      <rPr>
        <sz val="9"/>
        <rFont val="Century Gothic"/>
        <family val="2"/>
      </rPr>
      <t xml:space="preserve">
De cijfers voor de berekening van de emissies als gevolg van elektriciteitsgebruik staan in het tabblad “Elektriciteit” in de kolom Well To Wheel (WTW). 
Neemt het bedrijf grijze stroom af, dan dient gerekend te worden met de waarde van “grijze stroom”. 
Bij het hanteren van een lage CO2-emissiefactor voor groene stroom is het uitgangspunt ‘additionaliteit’. Dit wil zeggen dat de inkoop van groene stroom ook daadwerkelijk de productie van groene stroom doet toenemen. 
Indien er groene stroom wordt afgenomen, mag gerekend worden met de waarden staand achter de betreffende bron indien er aan de volgende criteria 1 t/m 3 wordt voldaan: 
1. Voor deze stroom kunnen ‘garanties van oorsprong’ worden voorgelegd die door CertiQ worden uitgegeven (bij productie of import), geregistreerd en afgeboekt (bij levering aan een klant) in het kader van de Elektriciteitswet. 
2. De specifieke bron(nen) van de verbruikte groene stroom (wind, water, zon of biomassa) kunnen aangetoond worden. 
3. Wat betreft het land van herkomst kan worden aangetoond dat: 
3.1 de stroom in Nederland is opgewekt, of dat 
3.2 de stroom wordt geïmporteerd uit een lidstaat van de Europese Unie of 
een ander land dat met de Europese Commissie een EU duurzame energie doelstelling is overeengekomen. In
alle gevallen ad 3.2 dient te worden aangetoond dat het exporterende land in het kader van de EU duurzame energierichtlijn de emissiereductie ten gevolge van de geëxporteerde elektriciteit aftrekt (niet meetelt) in de rapportages aan de Europese Commissie.</t>
    </r>
  </si>
  <si>
    <t>Opdrachtgever wenst de gebruiksvriendelijkheid van het containersysteem te beoordelen. Tijdens de praktijktest wordt op de onderstaande punten beoordeeld:
• Functionele kwaliteit
    - Bediening inwerpvoorziening
    - Perssnelheid (verwerking aantal zakken per minuut)
    - Bediening inspectieluik
    - Los maken van vastzittend vuil in/bij de pers
    - Reinigen van de sensoren, pers en de ruimte tussen trommel en pers</t>
  </si>
  <si>
    <t>Totaal</t>
  </si>
  <si>
    <t>Criteria perceel 2 - toegangscontrolesysteem</t>
  </si>
  <si>
    <t>Beschrijf welke mogelijkheden uw systeem aanvullend op de gestelde eisen voor perceel 2 biedt. Beoordeling vindt plaats op basis van aantal geboden mogelijkheden, gebruiksvriendelijkheid van het systeem en nuttige toepassing daarvan (maximaal 2 A4 enkelzijdig)</t>
  </si>
  <si>
    <r>
      <t>De inschrijver heeft de mogelijkheid om een langere garantietermijn voor het toegangscontrolesysteem te offreren.</t>
    </r>
    <r>
      <rPr>
        <b/>
        <sz val="9"/>
        <rFont val="Century Gothic"/>
        <family val="2"/>
      </rPr>
      <t xml:space="preserve"> </t>
    </r>
    <r>
      <rPr>
        <sz val="9"/>
        <rFont val="Century Gothic"/>
        <family val="2"/>
      </rPr>
      <t>Vermeld alleen de extra jaren garantie bovenop de standaard garantietermijnen.</t>
    </r>
  </si>
  <si>
    <t xml:space="preserve"> …. extra jaren garantie</t>
  </si>
  <si>
    <t>Opdrachtgever vindt de databeveiliging erg belangrijk en wenst de maatregelen te beoordelen, die inschrijver genomen heeft en de software kan bieden.</t>
  </si>
  <si>
    <t>Opdrachtgever wenst de gebruiksvriendelijkheid van het toegangscontrole systeem te beoordelen. Tijdens de praktijktest wordt op de onderstaande punten beoordeeld:
•Technische kwaliteit
    - Bereikbaarheid losse componenten, waaronder elektronisch slot, kaartlezer etc.
    - De-/monteren van het toegangscontrolesysteem en de vulgraadsensor</t>
  </si>
  <si>
    <t>Opdrachtgever wenst de gebruiksvriendelijkheid van het toegangscontrole systeem te beoordelen. Tijdens de praktijktest wordt op de onderstaande punten beoordeeld:
• Functionele kwaliteit
    - leesbaarheid van de display</t>
  </si>
  <si>
    <t>Opdrachtgever wenst de gebruiksvriendelijkheid van het toegangscontrole- en vulgraadmeetsysteem te beoordelen. Tijdens de praktijktest wordt op de onderstaande punten beoordeeld:
• Gebruiksvriendelijkheid software
    - menustructuur
    - zoekfuncties
    - toesting beschreven functionaliteiten
    - realtime communicatie met toegangscontroleunit: storingen, instellingen etc. 
    - aanlevering informatie over vulgraadmetingen</t>
  </si>
  <si>
    <t xml:space="preserve">Opdrachtgever wenst de technische kwaliteit van het containersysteem te beoordelen. Tijdens de praktijktest wordt op de onderstaande punten beoordeeld:
• Technische kwaliteit
    - Kwaliteit materialen, afwerking en constructie
    - Voorkomen van beklemming van fractie, zowel bij inwerpen als bij lediging
    - Kans op beschadiging conserveringslagen door bewegende delen
    - Kans op vervuiling of verstoring sensoren of bewegende delen door wegspringende fractie </t>
  </si>
  <si>
    <t>W-5.8</t>
  </si>
  <si>
    <t>W-5.9</t>
  </si>
  <si>
    <t>W-5.10</t>
  </si>
  <si>
    <t>W-5.11</t>
  </si>
  <si>
    <t>W-5.12</t>
  </si>
  <si>
    <t>Bijvoegen in de inschrijving als onderdeel 16</t>
  </si>
  <si>
    <t>Bijvoegen in de inschrijving als onderdeel 11</t>
  </si>
  <si>
    <t>bijvoegen achter onderdeel 15 van de inschrijving</t>
  </si>
  <si>
    <t>Bijvoegen in de inschrijving als onderdeel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</si>
</sst>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43" formatCode="_ * #,##0.00_ ;_ * \-#,##0.00_ ;_ * &quot;-&quot;??_ ;_ @_ "/>
    <numFmt numFmtId="178" formatCode="_-&quot;€&quot;\ * #,##0.00_-;_-&quot;€&quot;\ * #,##0.00\-;_-&quot;€&quot;\ * &quot;-&quot;??_-;_-@_-"/>
    <numFmt numFmtId="199" formatCode="_ &quot;€&quot;\ * #,##0_ ;_ &quot;€&quot;\ * \-#,##0_ ;_ &quot;€&quot;\ * &quot;-&quot;??_ ;_ @_ "/>
    <numFmt numFmtId="200" formatCode="_(&quot;€&quot;* #,##0.00_);_(&quot;€&quot;* \(#,##0.00\);_(&quot;€&quot;* &quot;-&quot;??_);_(@_)"/>
  </numFmts>
  <fonts count="50" x14ac:knownFonts="1">
    <font>
      <sz val="10"/>
      <name val="Arial"/>
    </font>
    <font>
      <sz val="10"/>
      <name val="Century Gothic"/>
      <family val="2"/>
    </font>
    <font>
      <sz val="10"/>
      <color indexed="8"/>
      <name val="Century Gothic"/>
      <family val="2"/>
    </font>
    <font>
      <sz val="10"/>
      <name val="Arial"/>
      <family val="2"/>
    </font>
    <font>
      <sz val="9"/>
      <name val="Century Gothic"/>
      <family val="2"/>
    </font>
    <font>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b/>
      <sz val="9"/>
      <color indexed="9"/>
      <name val="Century Gothic"/>
      <family val="2"/>
    </font>
    <font>
      <sz val="9"/>
      <color indexed="8"/>
      <name val="Century Gothic"/>
      <family val="2"/>
    </font>
    <font>
      <b/>
      <sz val="9"/>
      <name val="Century Gothic"/>
      <family val="2"/>
    </font>
    <font>
      <sz val="10"/>
      <name val="Arial"/>
      <family val="2"/>
    </font>
    <font>
      <sz val="9"/>
      <color indexed="9"/>
      <name val="Century Gothic"/>
      <family val="2"/>
    </font>
    <font>
      <b/>
      <sz val="14"/>
      <color indexed="9"/>
      <name val="Century Gothic"/>
      <family val="2"/>
    </font>
    <font>
      <b/>
      <sz val="9"/>
      <color indexed="8"/>
      <name val="Century Gothic"/>
      <family val="2"/>
    </font>
    <font>
      <u/>
      <sz val="9"/>
      <name val="Century Gothic"/>
      <family val="2"/>
    </font>
    <font>
      <sz val="8"/>
      <name val="Century Gothic"/>
      <family val="2"/>
    </font>
    <font>
      <sz val="11"/>
      <color theme="1"/>
      <name val="Calibri"/>
      <family val="2"/>
      <scheme val="minor"/>
    </font>
    <font>
      <u/>
      <sz val="10"/>
      <color theme="10"/>
      <name val="Arial"/>
      <family val="2"/>
    </font>
    <font>
      <sz val="10"/>
      <color theme="1"/>
      <name val="Century Gothic"/>
      <family val="2"/>
    </font>
    <font>
      <sz val="9"/>
      <color theme="1"/>
      <name val="Verdana"/>
      <family val="2"/>
    </font>
    <font>
      <sz val="9"/>
      <color theme="1"/>
      <name val="Century Gothic"/>
      <family val="2"/>
    </font>
    <font>
      <b/>
      <sz val="9"/>
      <color rgb="FFFFFFFF"/>
      <name val="Century Gothic"/>
      <family val="2"/>
    </font>
    <font>
      <sz val="9"/>
      <color rgb="FF0070C0"/>
      <name val="Century Gothic"/>
      <family val="2"/>
    </font>
    <font>
      <i/>
      <sz val="9"/>
      <color theme="4" tint="0.39997558519241921"/>
      <name val="Century Gothic"/>
      <family val="2"/>
    </font>
    <font>
      <b/>
      <sz val="9"/>
      <color rgb="FF0070C0"/>
      <name val="Century Gothic"/>
      <family val="2"/>
    </font>
    <font>
      <sz val="9"/>
      <color rgb="FFFF0000"/>
      <name val="Century Gothic"/>
      <family val="2"/>
    </font>
    <font>
      <i/>
      <sz val="9"/>
      <color rgb="FF0070C0"/>
      <name val="Century Gothic"/>
      <family val="2"/>
    </font>
    <font>
      <sz val="8"/>
      <color theme="1"/>
      <name val="Century Gothic"/>
      <family val="2"/>
    </font>
    <font>
      <sz val="8"/>
      <color rgb="FF000000"/>
      <name val="Century Gothic"/>
      <family val="2"/>
    </font>
    <font>
      <b/>
      <sz val="12"/>
      <color theme="1"/>
      <name val="Century Gothic"/>
      <family val="2"/>
    </font>
    <font>
      <b/>
      <sz val="9"/>
      <color theme="0"/>
      <name val="Century Gothic"/>
      <family val="2"/>
    </font>
    <font>
      <sz val="9"/>
      <color theme="0"/>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3366FF"/>
        <bgColor indexed="64"/>
      </patternFill>
    </fill>
    <fill>
      <patternFill patternType="solid">
        <fgColor theme="0"/>
        <bgColor indexed="64"/>
      </patternFill>
    </fill>
    <fill>
      <patternFill patternType="solid">
        <fgColor rgb="FFFFFFCC"/>
        <bgColor indexed="64"/>
      </patternFill>
    </fill>
    <fill>
      <patternFill patternType="solid">
        <fgColor rgb="FFFF000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30">
    <xf numFmtId="0" fontId="0"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24"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24"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6" fillId="0" borderId="0"/>
    <xf numFmtId="0" fontId="3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4" fillId="0" borderId="0"/>
    <xf numFmtId="0" fontId="34" fillId="0" borderId="0"/>
    <xf numFmtId="0" fontId="34"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6"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6" fillId="0" borderId="0"/>
    <xf numFmtId="0" fontId="3" fillId="0" borderId="0"/>
    <xf numFmtId="0" fontId="3" fillId="0" borderId="0"/>
    <xf numFmtId="0" fontId="36"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6"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44" fontId="3" fillId="0" borderId="0" applyFont="0" applyFill="0" applyBorder="0" applyAlignment="0" applyProtection="0"/>
    <xf numFmtId="178" fontId="3" fillId="0" borderId="0" applyFont="0" applyFill="0" applyBorder="0" applyAlignment="0" applyProtection="0"/>
    <xf numFmtId="178" fontId="28" fillId="0" borderId="0" applyFont="0" applyFill="0" applyBorder="0" applyAlignment="0" applyProtection="0"/>
    <xf numFmtId="178" fontId="5" fillId="0" borderId="0" applyFont="0" applyFill="0" applyBorder="0" applyAlignment="0" applyProtection="0"/>
    <xf numFmtId="178" fontId="6"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36"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44" fontId="3" fillId="0" borderId="0" applyFont="0" applyFill="0" applyBorder="0" applyAlignment="0" applyProtection="0"/>
    <xf numFmtId="44" fontId="36" fillId="0" borderId="0" applyFont="0" applyFill="0" applyBorder="0" applyAlignment="0" applyProtection="0"/>
    <xf numFmtId="200"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78" fontId="3" fillId="0" borderId="0" applyFont="0" applyFill="0" applyBorder="0" applyAlignment="0" applyProtection="0"/>
    <xf numFmtId="178" fontId="6" fillId="0" borderId="0" applyFont="0" applyFill="0" applyBorder="0" applyAlignment="0" applyProtection="0"/>
    <xf numFmtId="44"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44" fontId="3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cellStyleXfs>
  <cellXfs count="73">
    <xf numFmtId="0" fontId="0" fillId="0" borderId="0" xfId="0"/>
    <xf numFmtId="0" fontId="1" fillId="0" borderId="0" xfId="0" applyFont="1" applyBorder="1" applyAlignment="1">
      <alignment vertical="center" wrapText="1"/>
    </xf>
    <xf numFmtId="0" fontId="25" fillId="24" borderId="10" xfId="0" applyFont="1" applyFill="1" applyBorder="1" applyAlignment="1">
      <alignment vertical="center" wrapText="1"/>
    </xf>
    <xf numFmtId="0" fontId="4" fillId="0" borderId="0" xfId="0" applyFont="1" applyBorder="1" applyAlignment="1">
      <alignment vertical="center" wrapText="1"/>
    </xf>
    <xf numFmtId="0" fontId="4" fillId="0" borderId="10" xfId="0" applyFont="1" applyFill="1" applyBorder="1" applyAlignment="1">
      <alignment horizontal="left" vertical="center" wrapText="1"/>
    </xf>
    <xf numFmtId="0" fontId="38" fillId="0" borderId="10" xfId="693" applyFont="1" applyFill="1" applyBorder="1" applyAlignment="1">
      <alignment horizontal="left" vertical="center" wrapText="1"/>
    </xf>
    <xf numFmtId="0" fontId="38" fillId="0" borderId="10" xfId="693" applyFont="1" applyBorder="1" applyAlignment="1">
      <alignment horizontal="center" vertical="center" wrapText="1"/>
    </xf>
    <xf numFmtId="0" fontId="39" fillId="25" borderId="10" xfId="0" applyFont="1" applyFill="1" applyBorder="1" applyAlignment="1">
      <alignment wrapText="1"/>
    </xf>
    <xf numFmtId="0" fontId="1" fillId="0" borderId="0" xfId="0" applyFont="1" applyFill="1" applyBorder="1" applyAlignment="1">
      <alignment vertical="center" wrapText="1"/>
    </xf>
    <xf numFmtId="0" fontId="1"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26" fillId="0" borderId="0" xfId="0" applyFont="1" applyFill="1" applyBorder="1" applyAlignment="1">
      <alignment vertical="center" wrapText="1"/>
    </xf>
    <xf numFmtId="0" fontId="27" fillId="0" borderId="0" xfId="0" applyFont="1" applyFill="1" applyBorder="1" applyAlignment="1">
      <alignment horizontal="center" vertical="center" wrapText="1"/>
    </xf>
    <xf numFmtId="0" fontId="27"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40" fillId="0" borderId="0" xfId="0" applyFont="1" applyFill="1" applyBorder="1" applyAlignment="1">
      <alignment horizontal="center" vertical="center" wrapText="1"/>
    </xf>
    <xf numFmtId="199" fontId="40" fillId="0" borderId="0" xfId="869" applyNumberFormat="1" applyFont="1" applyFill="1" applyBorder="1" applyAlignment="1">
      <alignment vertical="center" wrapText="1"/>
    </xf>
    <xf numFmtId="0" fontId="40" fillId="0" borderId="0" xfId="0" applyFont="1" applyFill="1" applyBorder="1" applyAlignment="1">
      <alignment vertical="center" wrapText="1"/>
    </xf>
    <xf numFmtId="0" fontId="29" fillId="0" borderId="0" xfId="0" applyFont="1" applyFill="1" applyBorder="1" applyAlignment="1">
      <alignment vertical="center" wrapText="1"/>
    </xf>
    <xf numFmtId="0" fontId="41" fillId="0" borderId="0" xfId="0" applyFont="1" applyFill="1" applyBorder="1" applyAlignment="1">
      <alignment horizontal="center" vertical="center" wrapText="1"/>
    </xf>
    <xf numFmtId="0" fontId="42" fillId="0" borderId="0" xfId="0" applyFont="1" applyFill="1" applyBorder="1" applyAlignment="1">
      <alignment vertical="center" wrapText="1"/>
    </xf>
    <xf numFmtId="0" fontId="40" fillId="0" borderId="0" xfId="651" applyFont="1" applyFill="1" applyBorder="1" applyAlignment="1">
      <alignment vertical="center" wrapText="1"/>
    </xf>
    <xf numFmtId="0" fontId="43" fillId="0" borderId="0" xfId="0" applyFont="1" applyFill="1" applyBorder="1" applyAlignment="1">
      <alignment vertical="center"/>
    </xf>
    <xf numFmtId="9" fontId="40" fillId="0" borderId="0" xfId="651" applyNumberFormat="1" applyFont="1" applyFill="1" applyBorder="1" applyAlignment="1">
      <alignment horizontal="center" vertical="center" wrapText="1"/>
    </xf>
    <xf numFmtId="9" fontId="40" fillId="0" borderId="0" xfId="0" applyNumberFormat="1" applyFont="1" applyFill="1" applyBorder="1" applyAlignment="1">
      <alignment horizontal="center" vertical="center" wrapText="1"/>
    </xf>
    <xf numFmtId="0" fontId="44" fillId="0" borderId="0" xfId="0" applyFont="1" applyFill="1" applyBorder="1" applyAlignment="1">
      <alignment vertical="center" wrapText="1"/>
    </xf>
    <xf numFmtId="0" fontId="38" fillId="0" borderId="0" xfId="0" applyFont="1"/>
    <xf numFmtId="0" fontId="45" fillId="0" borderId="10" xfId="693" applyFont="1" applyFill="1" applyBorder="1" applyAlignment="1">
      <alignment horizontal="center" vertical="center" wrapText="1"/>
    </xf>
    <xf numFmtId="0" fontId="38" fillId="26" borderId="10" xfId="693"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0" xfId="0" applyNumberFormat="1" applyFont="1" applyFill="1" applyBorder="1" applyAlignment="1">
      <alignment vertical="center" wrapText="1"/>
    </xf>
    <xf numFmtId="0" fontId="25" fillId="24" borderId="10" xfId="0" applyFont="1" applyFill="1" applyBorder="1" applyAlignment="1">
      <alignment horizontal="center" vertical="center" wrapText="1"/>
    </xf>
    <xf numFmtId="0" fontId="45" fillId="0" borderId="10" xfId="0" applyFont="1" applyFill="1" applyBorder="1" applyAlignment="1" applyProtection="1">
      <alignment horizontal="center" vertical="center" wrapText="1"/>
    </xf>
    <xf numFmtId="0" fontId="38" fillId="0" borderId="0" xfId="693" applyFont="1" applyBorder="1" applyAlignment="1">
      <alignment horizontal="center" vertical="center" wrapText="1"/>
    </xf>
    <xf numFmtId="0" fontId="38" fillId="0" borderId="0" xfId="693" applyFont="1" applyFill="1" applyBorder="1" applyAlignment="1">
      <alignment horizontal="left" vertical="center" wrapText="1"/>
    </xf>
    <xf numFmtId="0" fontId="45" fillId="0" borderId="0" xfId="693" applyFont="1" applyFill="1" applyBorder="1" applyAlignment="1">
      <alignment horizontal="center" vertical="center" wrapText="1"/>
    </xf>
    <xf numFmtId="0" fontId="38" fillId="0" borderId="10" xfId="0" applyFont="1" applyFill="1" applyBorder="1" applyAlignment="1" applyProtection="1">
      <alignment vertical="center" wrapText="1"/>
    </xf>
    <xf numFmtId="0" fontId="38" fillId="27" borderId="0" xfId="0" applyFont="1" applyFill="1"/>
    <xf numFmtId="0" fontId="4" fillId="26" borderId="10" xfId="647" quotePrefix="1" applyFont="1" applyFill="1" applyBorder="1" applyAlignment="1">
      <alignment horizontal="center" vertical="center" wrapText="1"/>
    </xf>
    <xf numFmtId="0" fontId="25" fillId="24" borderId="11" xfId="0" applyFont="1" applyFill="1" applyBorder="1" applyAlignment="1">
      <alignment horizontal="center" vertical="center" wrapText="1"/>
    </xf>
    <xf numFmtId="0" fontId="38" fillId="27" borderId="10" xfId="0" applyFont="1" applyFill="1" applyBorder="1" applyAlignment="1">
      <alignment horizontal="center" vertical="center"/>
    </xf>
    <xf numFmtId="0" fontId="38" fillId="0" borderId="10" xfId="0" applyFont="1" applyBorder="1" applyAlignment="1">
      <alignment horizontal="left" vertical="center" wrapText="1"/>
    </xf>
    <xf numFmtId="0" fontId="45" fillId="0" borderId="10"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38" fillId="27" borderId="10" xfId="0" applyFont="1" applyFill="1" applyBorder="1" applyAlignment="1">
      <alignment horizontal="center" vertical="center" wrapText="1"/>
    </xf>
    <xf numFmtId="0" fontId="4" fillId="0" borderId="12" xfId="0" applyFont="1" applyFill="1" applyBorder="1" applyAlignment="1">
      <alignment vertical="center" wrapText="1"/>
    </xf>
    <xf numFmtId="0" fontId="4" fillId="0" borderId="11" xfId="0" applyFont="1" applyFill="1" applyBorder="1" applyAlignment="1">
      <alignment vertical="center" wrapText="1"/>
    </xf>
    <xf numFmtId="0" fontId="38" fillId="26" borderId="12" xfId="693" applyFont="1" applyFill="1" applyBorder="1" applyAlignment="1">
      <alignment horizontal="center" vertical="center" wrapText="1"/>
    </xf>
    <xf numFmtId="0" fontId="45" fillId="0" borderId="12" xfId="693" applyFont="1" applyFill="1" applyBorder="1" applyAlignment="1">
      <alignment horizontal="center" vertical="center" wrapText="1"/>
    </xf>
    <xf numFmtId="0" fontId="38" fillId="26" borderId="13" xfId="693" applyFont="1" applyFill="1" applyBorder="1" applyAlignment="1">
      <alignment horizontal="center" vertical="center" wrapText="1"/>
    </xf>
    <xf numFmtId="0" fontId="45" fillId="0" borderId="14" xfId="693" applyFont="1" applyFill="1" applyBorder="1" applyAlignment="1">
      <alignment horizontal="center" vertical="center" wrapText="1"/>
    </xf>
    <xf numFmtId="0" fontId="39" fillId="25" borderId="10" xfId="0" applyFont="1" applyFill="1" applyBorder="1" applyAlignment="1">
      <alignment horizontal="center" wrapText="1"/>
    </xf>
    <xf numFmtId="0" fontId="38" fillId="0" borderId="10" xfId="0" applyFont="1" applyBorder="1" applyAlignment="1">
      <alignment horizontal="center" vertical="center"/>
    </xf>
    <xf numFmtId="0" fontId="33" fillId="0" borderId="10" xfId="0" applyFont="1" applyFill="1" applyBorder="1" applyAlignment="1">
      <alignment horizontal="center" vertical="center" wrapText="1"/>
    </xf>
    <xf numFmtId="0" fontId="4" fillId="0" borderId="10" xfId="647" quotePrefix="1" applyFont="1" applyFill="1" applyBorder="1" applyAlignment="1">
      <alignment horizontal="center" vertical="center" wrapText="1"/>
    </xf>
    <xf numFmtId="0" fontId="47" fillId="27" borderId="15" xfId="647" applyFont="1" applyFill="1" applyBorder="1" applyAlignment="1">
      <alignment horizontal="left" vertical="center" wrapText="1"/>
    </xf>
    <xf numFmtId="0" fontId="47" fillId="27" borderId="16" xfId="647" applyFont="1" applyFill="1" applyBorder="1" applyAlignment="1">
      <alignment horizontal="left" vertical="center" wrapText="1"/>
    </xf>
    <xf numFmtId="0" fontId="47" fillId="27" borderId="17" xfId="647" applyFont="1" applyFill="1" applyBorder="1" applyAlignment="1">
      <alignment horizontal="left" vertical="center" wrapText="1"/>
    </xf>
    <xf numFmtId="0" fontId="30" fillId="24" borderId="15" xfId="0" applyFont="1" applyFill="1" applyBorder="1" applyAlignment="1">
      <alignment horizontal="left" wrapText="1"/>
    </xf>
    <xf numFmtId="0" fontId="30" fillId="24" borderId="17" xfId="0" applyFont="1" applyFill="1" applyBorder="1" applyAlignment="1">
      <alignment horizontal="left" wrapText="1"/>
    </xf>
    <xf numFmtId="0" fontId="48" fillId="28" borderId="0" xfId="647" applyFont="1" applyFill="1" applyAlignment="1">
      <alignment horizontal="center" vertical="center" wrapText="1"/>
    </xf>
    <xf numFmtId="0" fontId="49" fillId="28" borderId="0" xfId="647" applyFont="1" applyFill="1" applyAlignment="1">
      <alignment horizontal="center" vertical="center" wrapText="1"/>
    </xf>
    <xf numFmtId="0" fontId="38" fillId="0" borderId="12" xfId="0" applyFont="1" applyBorder="1" applyAlignment="1">
      <alignment horizontal="center" vertical="center" wrapText="1"/>
    </xf>
    <xf numFmtId="0" fontId="38" fillId="0" borderId="11" xfId="0" applyFont="1" applyBorder="1" applyAlignment="1">
      <alignment horizontal="center" vertical="center" wrapText="1"/>
    </xf>
    <xf numFmtId="0" fontId="4" fillId="0" borderId="12"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33" fillId="0" borderId="12"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4" fillId="0" borderId="12" xfId="647" quotePrefix="1" applyFont="1" applyFill="1" applyBorder="1" applyAlignment="1">
      <alignment horizontal="center" vertical="center" wrapText="1"/>
    </xf>
    <xf numFmtId="0" fontId="4" fillId="0" borderId="11" xfId="647" quotePrefix="1" applyFont="1" applyFill="1" applyBorder="1" applyAlignment="1">
      <alignment horizontal="center" vertical="center" wrapText="1"/>
    </xf>
  </cellXfs>
  <cellStyles count="930">
    <cellStyle name="20% - Accent1 10" xfId="1"/>
    <cellStyle name="20% - Accent1 11" xfId="2"/>
    <cellStyle name="20% - Accent1 12" xfId="3"/>
    <cellStyle name="20% - Accent1 13" xfId="4"/>
    <cellStyle name="20% - Accent1 14" xfId="5"/>
    <cellStyle name="20% - Accent1 15" xfId="6"/>
    <cellStyle name="20% - Accent1 16" xfId="7"/>
    <cellStyle name="20% - Accent1 2" xfId="8"/>
    <cellStyle name="20% - Accent1 2 2" xfId="9"/>
    <cellStyle name="20% - Accent1 2 2 2" xfId="10"/>
    <cellStyle name="20% - Accent1 2 3" xfId="11"/>
    <cellStyle name="20% - Accent1 2 3 2" xfId="12"/>
    <cellStyle name="20% - Accent1 2 4" xfId="13"/>
    <cellStyle name="20% - Accent1 3" xfId="14"/>
    <cellStyle name="20% - Accent1 4" xfId="15"/>
    <cellStyle name="20% - Accent1 5" xfId="16"/>
    <cellStyle name="20% - Accent1 6" xfId="17"/>
    <cellStyle name="20% - Accent1 7" xfId="18"/>
    <cellStyle name="20% - Accent1 8" xfId="19"/>
    <cellStyle name="20% - Accent1 9" xfId="20"/>
    <cellStyle name="20% - Accent2 10" xfId="21"/>
    <cellStyle name="20% - Accent2 11" xfId="22"/>
    <cellStyle name="20% - Accent2 12" xfId="23"/>
    <cellStyle name="20% - Accent2 13" xfId="24"/>
    <cellStyle name="20% - Accent2 14" xfId="25"/>
    <cellStyle name="20% - Accent2 15" xfId="26"/>
    <cellStyle name="20% - Accent2 16" xfId="27"/>
    <cellStyle name="20% - Accent2 2" xfId="28"/>
    <cellStyle name="20% - Accent2 2 2" xfId="29"/>
    <cellStyle name="20% - Accent2 2 2 2" xfId="30"/>
    <cellStyle name="20% - Accent2 2 3" xfId="31"/>
    <cellStyle name="20% - Accent2 2 3 2" xfId="32"/>
    <cellStyle name="20% - Accent2 2 4" xfId="33"/>
    <cellStyle name="20% - Accent2 3" xfId="34"/>
    <cellStyle name="20% - Accent2 4" xfId="35"/>
    <cellStyle name="20% - Accent2 5" xfId="36"/>
    <cellStyle name="20% - Accent2 6" xfId="37"/>
    <cellStyle name="20% - Accent2 7" xfId="38"/>
    <cellStyle name="20% - Accent2 8" xfId="39"/>
    <cellStyle name="20% - Accent2 9" xfId="40"/>
    <cellStyle name="20% - Accent3 10" xfId="41"/>
    <cellStyle name="20% - Accent3 11" xfId="42"/>
    <cellStyle name="20% - Accent3 12" xfId="43"/>
    <cellStyle name="20% - Accent3 13" xfId="44"/>
    <cellStyle name="20% - Accent3 14" xfId="45"/>
    <cellStyle name="20% - Accent3 15" xfId="46"/>
    <cellStyle name="20% - Accent3 16" xfId="47"/>
    <cellStyle name="20% - Accent3 2" xfId="48"/>
    <cellStyle name="20% - Accent3 2 2" xfId="49"/>
    <cellStyle name="20% - Accent3 2 2 2" xfId="50"/>
    <cellStyle name="20% - Accent3 2 3" xfId="51"/>
    <cellStyle name="20% - Accent3 2 3 2" xfId="52"/>
    <cellStyle name="20% - Accent3 2 4" xfId="53"/>
    <cellStyle name="20% - Accent3 3" xfId="54"/>
    <cellStyle name="20% - Accent3 4" xfId="55"/>
    <cellStyle name="20% - Accent3 5" xfId="56"/>
    <cellStyle name="20% - Accent3 6" xfId="57"/>
    <cellStyle name="20% - Accent3 7" xfId="58"/>
    <cellStyle name="20% - Accent3 8" xfId="59"/>
    <cellStyle name="20% - Accent3 9" xfId="60"/>
    <cellStyle name="20% - Accent4 10" xfId="61"/>
    <cellStyle name="20% - Accent4 11" xfId="62"/>
    <cellStyle name="20% - Accent4 12" xfId="63"/>
    <cellStyle name="20% - Accent4 13" xfId="64"/>
    <cellStyle name="20% - Accent4 14" xfId="65"/>
    <cellStyle name="20% - Accent4 15" xfId="66"/>
    <cellStyle name="20% - Accent4 16" xfId="67"/>
    <cellStyle name="20% - Accent4 2" xfId="68"/>
    <cellStyle name="20% - Accent4 2 2" xfId="69"/>
    <cellStyle name="20% - Accent4 2 2 2" xfId="70"/>
    <cellStyle name="20% - Accent4 2 3" xfId="71"/>
    <cellStyle name="20% - Accent4 2 3 2" xfId="72"/>
    <cellStyle name="20% - Accent4 2 4" xfId="73"/>
    <cellStyle name="20% - Accent4 3" xfId="74"/>
    <cellStyle name="20% - Accent4 4" xfId="75"/>
    <cellStyle name="20% - Accent4 5" xfId="76"/>
    <cellStyle name="20% - Accent4 6" xfId="77"/>
    <cellStyle name="20% - Accent4 7" xfId="78"/>
    <cellStyle name="20% - Accent4 8" xfId="79"/>
    <cellStyle name="20% - Accent4 9" xfId="80"/>
    <cellStyle name="20% - Accent5 10" xfId="81"/>
    <cellStyle name="20% - Accent5 11" xfId="82"/>
    <cellStyle name="20% - Accent5 12" xfId="83"/>
    <cellStyle name="20% - Accent5 13" xfId="84"/>
    <cellStyle name="20% - Accent5 14" xfId="85"/>
    <cellStyle name="20% - Accent5 15" xfId="86"/>
    <cellStyle name="20% - Accent5 16" xfId="87"/>
    <cellStyle name="20% - Accent5 2" xfId="88"/>
    <cellStyle name="20% - Accent5 2 2" xfId="89"/>
    <cellStyle name="20% - Accent5 2 2 2" xfId="90"/>
    <cellStyle name="20% - Accent5 2 3" xfId="91"/>
    <cellStyle name="20% - Accent5 2 3 2" xfId="92"/>
    <cellStyle name="20% - Accent5 2 4" xfId="93"/>
    <cellStyle name="20% - Accent5 3" xfId="94"/>
    <cellStyle name="20% - Accent5 4" xfId="95"/>
    <cellStyle name="20% - Accent5 5" xfId="96"/>
    <cellStyle name="20% - Accent5 6" xfId="97"/>
    <cellStyle name="20% - Accent5 7" xfId="98"/>
    <cellStyle name="20% - Accent5 8" xfId="99"/>
    <cellStyle name="20% - Accent5 9" xfId="100"/>
    <cellStyle name="20% - Accent6 10" xfId="101"/>
    <cellStyle name="20% - Accent6 11" xfId="102"/>
    <cellStyle name="20% - Accent6 12" xfId="103"/>
    <cellStyle name="20% - Accent6 13" xfId="104"/>
    <cellStyle name="20% - Accent6 14" xfId="105"/>
    <cellStyle name="20% - Accent6 15" xfId="106"/>
    <cellStyle name="20% - Accent6 16" xfId="107"/>
    <cellStyle name="20% - Accent6 2" xfId="108"/>
    <cellStyle name="20% - Accent6 2 2" xfId="109"/>
    <cellStyle name="20% - Accent6 2 2 2" xfId="110"/>
    <cellStyle name="20% - Accent6 2 3" xfId="111"/>
    <cellStyle name="20% - Accent6 2 3 2" xfId="112"/>
    <cellStyle name="20% - Accent6 2 4" xfId="113"/>
    <cellStyle name="20% - Accent6 3" xfId="114"/>
    <cellStyle name="20% - Accent6 4" xfId="115"/>
    <cellStyle name="20% - Accent6 5" xfId="116"/>
    <cellStyle name="20% - Accent6 6" xfId="117"/>
    <cellStyle name="20% - Accent6 7" xfId="118"/>
    <cellStyle name="20% - Accent6 8" xfId="119"/>
    <cellStyle name="20% - Accent6 9" xfId="120"/>
    <cellStyle name="40% - Accent1 10" xfId="121"/>
    <cellStyle name="40% - Accent1 11" xfId="122"/>
    <cellStyle name="40% - Accent1 12" xfId="123"/>
    <cellStyle name="40% - Accent1 13" xfId="124"/>
    <cellStyle name="40% - Accent1 14" xfId="125"/>
    <cellStyle name="40% - Accent1 15" xfId="126"/>
    <cellStyle name="40% - Accent1 16" xfId="127"/>
    <cellStyle name="40% - Accent1 2" xfId="128"/>
    <cellStyle name="40% - Accent1 2 2" xfId="129"/>
    <cellStyle name="40% - Accent1 2 2 2" xfId="130"/>
    <cellStyle name="40% - Accent1 2 3" xfId="131"/>
    <cellStyle name="40% - Accent1 2 3 2" xfId="132"/>
    <cellStyle name="40% - Accent1 2 4" xfId="133"/>
    <cellStyle name="40% - Accent1 3" xfId="134"/>
    <cellStyle name="40% - Accent1 4" xfId="135"/>
    <cellStyle name="40% - Accent1 5" xfId="136"/>
    <cellStyle name="40% - Accent1 6" xfId="137"/>
    <cellStyle name="40% - Accent1 7" xfId="138"/>
    <cellStyle name="40% - Accent1 8" xfId="139"/>
    <cellStyle name="40% - Accent1 9" xfId="140"/>
    <cellStyle name="40% - Accent2 10" xfId="141"/>
    <cellStyle name="40% - Accent2 11" xfId="142"/>
    <cellStyle name="40% - Accent2 12" xfId="143"/>
    <cellStyle name="40% - Accent2 13" xfId="144"/>
    <cellStyle name="40% - Accent2 14" xfId="145"/>
    <cellStyle name="40% - Accent2 15" xfId="146"/>
    <cellStyle name="40% - Accent2 16" xfId="147"/>
    <cellStyle name="40% - Accent2 2" xfId="148"/>
    <cellStyle name="40% - Accent2 2 2" xfId="149"/>
    <cellStyle name="40% - Accent2 2 2 2" xfId="150"/>
    <cellStyle name="40% - Accent2 2 3" xfId="151"/>
    <cellStyle name="40% - Accent2 2 3 2" xfId="152"/>
    <cellStyle name="40% - Accent2 2 4" xfId="153"/>
    <cellStyle name="40% - Accent2 3" xfId="154"/>
    <cellStyle name="40% - Accent2 4" xfId="155"/>
    <cellStyle name="40% - Accent2 5" xfId="156"/>
    <cellStyle name="40% - Accent2 6" xfId="157"/>
    <cellStyle name="40% - Accent2 7" xfId="158"/>
    <cellStyle name="40% - Accent2 8" xfId="159"/>
    <cellStyle name="40% - Accent2 9" xfId="160"/>
    <cellStyle name="40% - Accent3 10" xfId="161"/>
    <cellStyle name="40% - Accent3 11" xfId="162"/>
    <cellStyle name="40% - Accent3 12" xfId="163"/>
    <cellStyle name="40% - Accent3 13" xfId="164"/>
    <cellStyle name="40% - Accent3 14" xfId="165"/>
    <cellStyle name="40% - Accent3 15" xfId="166"/>
    <cellStyle name="40% - Accent3 16" xfId="167"/>
    <cellStyle name="40% - Accent3 2" xfId="168"/>
    <cellStyle name="40% - Accent3 2 2" xfId="169"/>
    <cellStyle name="40% - Accent3 2 2 2" xfId="170"/>
    <cellStyle name="40% - Accent3 2 3" xfId="171"/>
    <cellStyle name="40% - Accent3 2 3 2" xfId="172"/>
    <cellStyle name="40% - Accent3 2 4" xfId="173"/>
    <cellStyle name="40% - Accent3 3" xfId="174"/>
    <cellStyle name="40% - Accent3 4" xfId="175"/>
    <cellStyle name="40% - Accent3 5" xfId="176"/>
    <cellStyle name="40% - Accent3 6" xfId="177"/>
    <cellStyle name="40% - Accent3 7" xfId="178"/>
    <cellStyle name="40% - Accent3 8" xfId="179"/>
    <cellStyle name="40% - Accent3 9" xfId="180"/>
    <cellStyle name="40% - Accent4 10" xfId="181"/>
    <cellStyle name="40% - Accent4 11" xfId="182"/>
    <cellStyle name="40% - Accent4 12" xfId="183"/>
    <cellStyle name="40% - Accent4 13" xfId="184"/>
    <cellStyle name="40% - Accent4 14" xfId="185"/>
    <cellStyle name="40% - Accent4 15" xfId="186"/>
    <cellStyle name="40% - Accent4 16" xfId="187"/>
    <cellStyle name="40% - Accent4 2" xfId="188"/>
    <cellStyle name="40% - Accent4 2 2" xfId="189"/>
    <cellStyle name="40% - Accent4 2 2 2" xfId="190"/>
    <cellStyle name="40% - Accent4 2 3" xfId="191"/>
    <cellStyle name="40% - Accent4 2 3 2" xfId="192"/>
    <cellStyle name="40% - Accent4 2 4" xfId="193"/>
    <cellStyle name="40% - Accent4 3" xfId="194"/>
    <cellStyle name="40% - Accent4 4" xfId="195"/>
    <cellStyle name="40% - Accent4 5" xfId="196"/>
    <cellStyle name="40% - Accent4 6" xfId="197"/>
    <cellStyle name="40% - Accent4 7" xfId="198"/>
    <cellStyle name="40% - Accent4 8" xfId="199"/>
    <cellStyle name="40% - Accent4 9" xfId="200"/>
    <cellStyle name="40% - Accent5 10" xfId="201"/>
    <cellStyle name="40% - Accent5 11" xfId="202"/>
    <cellStyle name="40% - Accent5 12" xfId="203"/>
    <cellStyle name="40% - Accent5 13" xfId="204"/>
    <cellStyle name="40% - Accent5 14" xfId="205"/>
    <cellStyle name="40% - Accent5 15" xfId="206"/>
    <cellStyle name="40% - Accent5 16" xfId="207"/>
    <cellStyle name="40% - Accent5 2" xfId="208"/>
    <cellStyle name="40% - Accent5 2 2" xfId="209"/>
    <cellStyle name="40% - Accent5 2 2 2" xfId="210"/>
    <cellStyle name="40% - Accent5 2 3" xfId="211"/>
    <cellStyle name="40% - Accent5 2 3 2" xfId="212"/>
    <cellStyle name="40% - Accent5 2 4" xfId="213"/>
    <cellStyle name="40% - Accent5 3" xfId="214"/>
    <cellStyle name="40% - Accent5 4" xfId="215"/>
    <cellStyle name="40% - Accent5 5" xfId="216"/>
    <cellStyle name="40% - Accent5 6" xfId="217"/>
    <cellStyle name="40% - Accent5 7" xfId="218"/>
    <cellStyle name="40% - Accent5 8" xfId="219"/>
    <cellStyle name="40% - Accent5 9" xfId="220"/>
    <cellStyle name="40% - Accent6 10" xfId="221"/>
    <cellStyle name="40% - Accent6 11" xfId="222"/>
    <cellStyle name="40% - Accent6 12" xfId="223"/>
    <cellStyle name="40% - Accent6 13" xfId="224"/>
    <cellStyle name="40% - Accent6 14" xfId="225"/>
    <cellStyle name="40% - Accent6 15" xfId="226"/>
    <cellStyle name="40% - Accent6 16" xfId="227"/>
    <cellStyle name="40% - Accent6 2" xfId="228"/>
    <cellStyle name="40% - Accent6 2 2" xfId="229"/>
    <cellStyle name="40% - Accent6 2 2 2" xfId="230"/>
    <cellStyle name="40% - Accent6 2 3" xfId="231"/>
    <cellStyle name="40% - Accent6 2 3 2" xfId="232"/>
    <cellStyle name="40% - Accent6 2 4" xfId="233"/>
    <cellStyle name="40% - Accent6 3" xfId="234"/>
    <cellStyle name="40% - Accent6 4" xfId="235"/>
    <cellStyle name="40% - Accent6 5" xfId="236"/>
    <cellStyle name="40% - Accent6 6" xfId="237"/>
    <cellStyle name="40% - Accent6 7" xfId="238"/>
    <cellStyle name="40% - Accent6 8" xfId="239"/>
    <cellStyle name="40% - Accent6 9" xfId="240"/>
    <cellStyle name="60% - Accent1 10" xfId="241"/>
    <cellStyle name="60% - Accent1 11" xfId="242"/>
    <cellStyle name="60% - Accent1 12" xfId="243"/>
    <cellStyle name="60% - Accent1 13" xfId="244"/>
    <cellStyle name="60% - Accent1 14" xfId="245"/>
    <cellStyle name="60% - Accent1 15" xfId="246"/>
    <cellStyle name="60% - Accent1 16" xfId="247"/>
    <cellStyle name="60% - Accent1 2" xfId="248"/>
    <cellStyle name="60% - Accent1 3" xfId="249"/>
    <cellStyle name="60% - Accent1 4" xfId="250"/>
    <cellStyle name="60% - Accent1 5" xfId="251"/>
    <cellStyle name="60% - Accent1 6" xfId="252"/>
    <cellStyle name="60% - Accent1 7" xfId="253"/>
    <cellStyle name="60% - Accent1 8" xfId="254"/>
    <cellStyle name="60% - Accent1 9" xfId="255"/>
    <cellStyle name="60% - Accent2 10" xfId="256"/>
    <cellStyle name="60% - Accent2 11" xfId="257"/>
    <cellStyle name="60% - Accent2 12" xfId="258"/>
    <cellStyle name="60% - Accent2 13" xfId="259"/>
    <cellStyle name="60% - Accent2 14" xfId="260"/>
    <cellStyle name="60% - Accent2 15" xfId="261"/>
    <cellStyle name="60% - Accent2 16" xfId="262"/>
    <cellStyle name="60% - Accent2 2" xfId="263"/>
    <cellStyle name="60% - Accent2 3" xfId="264"/>
    <cellStyle name="60% - Accent2 4" xfId="265"/>
    <cellStyle name="60% - Accent2 5" xfId="266"/>
    <cellStyle name="60% - Accent2 6" xfId="267"/>
    <cellStyle name="60% - Accent2 7" xfId="268"/>
    <cellStyle name="60% - Accent2 8" xfId="269"/>
    <cellStyle name="60% - Accent2 9" xfId="270"/>
    <cellStyle name="60% - Accent3 10" xfId="271"/>
    <cellStyle name="60% - Accent3 11" xfId="272"/>
    <cellStyle name="60% - Accent3 12" xfId="273"/>
    <cellStyle name="60% - Accent3 13" xfId="274"/>
    <cellStyle name="60% - Accent3 14" xfId="275"/>
    <cellStyle name="60% - Accent3 15" xfId="276"/>
    <cellStyle name="60% - Accent3 16" xfId="277"/>
    <cellStyle name="60% - Accent3 2" xfId="278"/>
    <cellStyle name="60% - Accent3 3" xfId="279"/>
    <cellStyle name="60% - Accent3 4" xfId="280"/>
    <cellStyle name="60% - Accent3 5" xfId="281"/>
    <cellStyle name="60% - Accent3 6" xfId="282"/>
    <cellStyle name="60% - Accent3 7" xfId="283"/>
    <cellStyle name="60% - Accent3 8" xfId="284"/>
    <cellStyle name="60% - Accent3 9" xfId="285"/>
    <cellStyle name="60% - Accent4 10" xfId="286"/>
    <cellStyle name="60% - Accent4 11" xfId="287"/>
    <cellStyle name="60% - Accent4 12" xfId="288"/>
    <cellStyle name="60% - Accent4 13" xfId="289"/>
    <cellStyle name="60% - Accent4 14" xfId="290"/>
    <cellStyle name="60% - Accent4 15" xfId="291"/>
    <cellStyle name="60% - Accent4 16" xfId="292"/>
    <cellStyle name="60% - Accent4 2" xfId="293"/>
    <cellStyle name="60% - Accent4 3" xfId="294"/>
    <cellStyle name="60% - Accent4 4" xfId="295"/>
    <cellStyle name="60% - Accent4 5" xfId="296"/>
    <cellStyle name="60% - Accent4 6" xfId="297"/>
    <cellStyle name="60% - Accent4 7" xfId="298"/>
    <cellStyle name="60% - Accent4 8" xfId="299"/>
    <cellStyle name="60% - Accent4 9" xfId="300"/>
    <cellStyle name="60% - Accent5 10" xfId="301"/>
    <cellStyle name="60% - Accent5 11" xfId="302"/>
    <cellStyle name="60% - Accent5 12" xfId="303"/>
    <cellStyle name="60% - Accent5 13" xfId="304"/>
    <cellStyle name="60% - Accent5 14" xfId="305"/>
    <cellStyle name="60% - Accent5 15" xfId="306"/>
    <cellStyle name="60% - Accent5 16" xfId="307"/>
    <cellStyle name="60% - Accent5 2" xfId="308"/>
    <cellStyle name="60% - Accent5 3" xfId="309"/>
    <cellStyle name="60% - Accent5 4" xfId="310"/>
    <cellStyle name="60% - Accent5 5" xfId="311"/>
    <cellStyle name="60% - Accent5 6" xfId="312"/>
    <cellStyle name="60% - Accent5 7" xfId="313"/>
    <cellStyle name="60% - Accent5 8" xfId="314"/>
    <cellStyle name="60% - Accent5 9" xfId="315"/>
    <cellStyle name="60% - Accent6 10" xfId="316"/>
    <cellStyle name="60% - Accent6 11" xfId="317"/>
    <cellStyle name="60% - Accent6 12" xfId="318"/>
    <cellStyle name="60% - Accent6 13" xfId="319"/>
    <cellStyle name="60% - Accent6 14" xfId="320"/>
    <cellStyle name="60% - Accent6 15" xfId="321"/>
    <cellStyle name="60% - Accent6 16" xfId="322"/>
    <cellStyle name="60% - Accent6 2" xfId="323"/>
    <cellStyle name="60% - Accent6 3" xfId="324"/>
    <cellStyle name="60% - Accent6 4" xfId="325"/>
    <cellStyle name="60% - Accent6 5" xfId="326"/>
    <cellStyle name="60% - Accent6 6" xfId="327"/>
    <cellStyle name="60% - Accent6 7" xfId="328"/>
    <cellStyle name="60% - Accent6 8" xfId="329"/>
    <cellStyle name="60% - Accent6 9" xfId="330"/>
    <cellStyle name="Accent1 10" xfId="331"/>
    <cellStyle name="Accent1 11" xfId="332"/>
    <cellStyle name="Accent1 12" xfId="333"/>
    <cellStyle name="Accent1 13" xfId="334"/>
    <cellStyle name="Accent1 14" xfId="335"/>
    <cellStyle name="Accent1 15" xfId="336"/>
    <cellStyle name="Accent1 16" xfId="337"/>
    <cellStyle name="Accent1 2" xfId="338"/>
    <cellStyle name="Accent1 3" xfId="339"/>
    <cellStyle name="Accent1 4" xfId="340"/>
    <cellStyle name="Accent1 5" xfId="341"/>
    <cellStyle name="Accent1 6" xfId="342"/>
    <cellStyle name="Accent1 7" xfId="343"/>
    <cellStyle name="Accent1 8" xfId="344"/>
    <cellStyle name="Accent1 9" xfId="345"/>
    <cellStyle name="Accent2 10" xfId="346"/>
    <cellStyle name="Accent2 11" xfId="347"/>
    <cellStyle name="Accent2 12" xfId="348"/>
    <cellStyle name="Accent2 13" xfId="349"/>
    <cellStyle name="Accent2 14" xfId="350"/>
    <cellStyle name="Accent2 15" xfId="351"/>
    <cellStyle name="Accent2 16" xfId="352"/>
    <cellStyle name="Accent2 2" xfId="353"/>
    <cellStyle name="Accent2 3" xfId="354"/>
    <cellStyle name="Accent2 4" xfId="355"/>
    <cellStyle name="Accent2 5" xfId="356"/>
    <cellStyle name="Accent2 6" xfId="357"/>
    <cellStyle name="Accent2 7" xfId="358"/>
    <cellStyle name="Accent2 8" xfId="359"/>
    <cellStyle name="Accent2 9" xfId="360"/>
    <cellStyle name="Accent3 10" xfId="361"/>
    <cellStyle name="Accent3 11" xfId="362"/>
    <cellStyle name="Accent3 12" xfId="363"/>
    <cellStyle name="Accent3 13" xfId="364"/>
    <cellStyle name="Accent3 14" xfId="365"/>
    <cellStyle name="Accent3 15" xfId="366"/>
    <cellStyle name="Accent3 16" xfId="367"/>
    <cellStyle name="Accent3 2" xfId="368"/>
    <cellStyle name="Accent3 3" xfId="369"/>
    <cellStyle name="Accent3 4" xfId="370"/>
    <cellStyle name="Accent3 5" xfId="371"/>
    <cellStyle name="Accent3 6" xfId="372"/>
    <cellStyle name="Accent3 7" xfId="373"/>
    <cellStyle name="Accent3 8" xfId="374"/>
    <cellStyle name="Accent3 9" xfId="375"/>
    <cellStyle name="Accent4 10" xfId="376"/>
    <cellStyle name="Accent4 11" xfId="377"/>
    <cellStyle name="Accent4 12" xfId="378"/>
    <cellStyle name="Accent4 13" xfId="379"/>
    <cellStyle name="Accent4 14" xfId="380"/>
    <cellStyle name="Accent4 15" xfId="381"/>
    <cellStyle name="Accent4 16" xfId="382"/>
    <cellStyle name="Accent4 2" xfId="383"/>
    <cellStyle name="Accent4 3" xfId="384"/>
    <cellStyle name="Accent4 4" xfId="385"/>
    <cellStyle name="Accent4 5" xfId="386"/>
    <cellStyle name="Accent4 6" xfId="387"/>
    <cellStyle name="Accent4 7" xfId="388"/>
    <cellStyle name="Accent4 8" xfId="389"/>
    <cellStyle name="Accent4 9" xfId="390"/>
    <cellStyle name="Accent5 10" xfId="391"/>
    <cellStyle name="Accent5 11" xfId="392"/>
    <cellStyle name="Accent5 12" xfId="393"/>
    <cellStyle name="Accent5 13" xfId="394"/>
    <cellStyle name="Accent5 14" xfId="395"/>
    <cellStyle name="Accent5 15" xfId="396"/>
    <cellStyle name="Accent5 16" xfId="397"/>
    <cellStyle name="Accent5 2" xfId="398"/>
    <cellStyle name="Accent5 3" xfId="399"/>
    <cellStyle name="Accent5 4" xfId="400"/>
    <cellStyle name="Accent5 5" xfId="401"/>
    <cellStyle name="Accent5 6" xfId="402"/>
    <cellStyle name="Accent5 7" xfId="403"/>
    <cellStyle name="Accent5 8" xfId="404"/>
    <cellStyle name="Accent5 9" xfId="405"/>
    <cellStyle name="Accent6 10" xfId="406"/>
    <cellStyle name="Accent6 11" xfId="407"/>
    <cellStyle name="Accent6 12" xfId="408"/>
    <cellStyle name="Accent6 13" xfId="409"/>
    <cellStyle name="Accent6 14" xfId="410"/>
    <cellStyle name="Accent6 15" xfId="411"/>
    <cellStyle name="Accent6 16" xfId="412"/>
    <cellStyle name="Accent6 2" xfId="413"/>
    <cellStyle name="Accent6 3" xfId="414"/>
    <cellStyle name="Accent6 4" xfId="415"/>
    <cellStyle name="Accent6 5" xfId="416"/>
    <cellStyle name="Accent6 6" xfId="417"/>
    <cellStyle name="Accent6 7" xfId="418"/>
    <cellStyle name="Accent6 8" xfId="419"/>
    <cellStyle name="Accent6 9" xfId="420"/>
    <cellStyle name="Berekening 10" xfId="421"/>
    <cellStyle name="Berekening 11" xfId="422"/>
    <cellStyle name="Berekening 12" xfId="423"/>
    <cellStyle name="Berekening 13" xfId="424"/>
    <cellStyle name="Berekening 14" xfId="425"/>
    <cellStyle name="Berekening 15" xfId="426"/>
    <cellStyle name="Berekening 16" xfId="427"/>
    <cellStyle name="Berekening 2" xfId="428"/>
    <cellStyle name="Berekening 3" xfId="429"/>
    <cellStyle name="Berekening 4" xfId="430"/>
    <cellStyle name="Berekening 5" xfId="431"/>
    <cellStyle name="Berekening 6" xfId="432"/>
    <cellStyle name="Berekening 7" xfId="433"/>
    <cellStyle name="Berekening 8" xfId="434"/>
    <cellStyle name="Berekening 9" xfId="435"/>
    <cellStyle name="Controlecel 10" xfId="436"/>
    <cellStyle name="Controlecel 11" xfId="437"/>
    <cellStyle name="Controlecel 12" xfId="438"/>
    <cellStyle name="Controlecel 13" xfId="439"/>
    <cellStyle name="Controlecel 14" xfId="440"/>
    <cellStyle name="Controlecel 15" xfId="441"/>
    <cellStyle name="Controlecel 16" xfId="442"/>
    <cellStyle name="Controlecel 2" xfId="443"/>
    <cellStyle name="Controlecel 3" xfId="444"/>
    <cellStyle name="Controlecel 4" xfId="445"/>
    <cellStyle name="Controlecel 5" xfId="446"/>
    <cellStyle name="Controlecel 6" xfId="447"/>
    <cellStyle name="Controlecel 7" xfId="448"/>
    <cellStyle name="Controlecel 8" xfId="449"/>
    <cellStyle name="Controlecel 9" xfId="450"/>
    <cellStyle name="Euro" xfId="451"/>
    <cellStyle name="Euro 2" xfId="452"/>
    <cellStyle name="Euro 3" xfId="453"/>
    <cellStyle name="Euro 4" xfId="454"/>
    <cellStyle name="Gekoppelde cel 10" xfId="455"/>
    <cellStyle name="Gekoppelde cel 11" xfId="456"/>
    <cellStyle name="Gekoppelde cel 12" xfId="457"/>
    <cellStyle name="Gekoppelde cel 13" xfId="458"/>
    <cellStyle name="Gekoppelde cel 14" xfId="459"/>
    <cellStyle name="Gekoppelde cel 15" xfId="460"/>
    <cellStyle name="Gekoppelde cel 16" xfId="461"/>
    <cellStyle name="Gekoppelde cel 2" xfId="462"/>
    <cellStyle name="Gekoppelde cel 3" xfId="463"/>
    <cellStyle name="Gekoppelde cel 4" xfId="464"/>
    <cellStyle name="Gekoppelde cel 5" xfId="465"/>
    <cellStyle name="Gekoppelde cel 6" xfId="466"/>
    <cellStyle name="Gekoppelde cel 7" xfId="467"/>
    <cellStyle name="Gekoppelde cel 8" xfId="468"/>
    <cellStyle name="Gekoppelde cel 9" xfId="469"/>
    <cellStyle name="Goed 10" xfId="470"/>
    <cellStyle name="Goed 11" xfId="471"/>
    <cellStyle name="Goed 12" xfId="472"/>
    <cellStyle name="Goed 13" xfId="473"/>
    <cellStyle name="Goed 14" xfId="474"/>
    <cellStyle name="Goed 15" xfId="475"/>
    <cellStyle name="Goed 16" xfId="476"/>
    <cellStyle name="Goed 2" xfId="477"/>
    <cellStyle name="Goed 3" xfId="478"/>
    <cellStyle name="Goed 4" xfId="479"/>
    <cellStyle name="Goed 5" xfId="480"/>
    <cellStyle name="Goed 6" xfId="481"/>
    <cellStyle name="Goed 7" xfId="482"/>
    <cellStyle name="Goed 8" xfId="483"/>
    <cellStyle name="Goed 9" xfId="484"/>
    <cellStyle name="Hyperlink 2" xfId="485"/>
    <cellStyle name="Hyperlink 2 2" xfId="486"/>
    <cellStyle name="Hyperlink 2 3" xfId="487"/>
    <cellStyle name="Invoer 10" xfId="488"/>
    <cellStyle name="Invoer 11" xfId="489"/>
    <cellStyle name="Invoer 12" xfId="490"/>
    <cellStyle name="Invoer 13" xfId="491"/>
    <cellStyle name="Invoer 14" xfId="492"/>
    <cellStyle name="Invoer 15" xfId="493"/>
    <cellStyle name="Invoer 16" xfId="494"/>
    <cellStyle name="Invoer 2" xfId="495"/>
    <cellStyle name="Invoer 3" xfId="496"/>
    <cellStyle name="Invoer 4" xfId="497"/>
    <cellStyle name="Invoer 5" xfId="498"/>
    <cellStyle name="Invoer 6" xfId="499"/>
    <cellStyle name="Invoer 7" xfId="500"/>
    <cellStyle name="Invoer 8" xfId="501"/>
    <cellStyle name="Invoer 9" xfId="502"/>
    <cellStyle name="Komma 2" xfId="503"/>
    <cellStyle name="Komma 3" xfId="504"/>
    <cellStyle name="Kop 1 10" xfId="505"/>
    <cellStyle name="Kop 1 11" xfId="506"/>
    <cellStyle name="Kop 1 12" xfId="507"/>
    <cellStyle name="Kop 1 13" xfId="508"/>
    <cellStyle name="Kop 1 14" xfId="509"/>
    <cellStyle name="Kop 1 15" xfId="510"/>
    <cellStyle name="Kop 1 16" xfId="511"/>
    <cellStyle name="Kop 1 2" xfId="512"/>
    <cellStyle name="Kop 1 3" xfId="513"/>
    <cellStyle name="Kop 1 4" xfId="514"/>
    <cellStyle name="Kop 1 5" xfId="515"/>
    <cellStyle name="Kop 1 6" xfId="516"/>
    <cellStyle name="Kop 1 7" xfId="517"/>
    <cellStyle name="Kop 1 8" xfId="518"/>
    <cellStyle name="Kop 1 9" xfId="519"/>
    <cellStyle name="Kop 2 10" xfId="520"/>
    <cellStyle name="Kop 2 11" xfId="521"/>
    <cellStyle name="Kop 2 12" xfId="522"/>
    <cellStyle name="Kop 2 13" xfId="523"/>
    <cellStyle name="Kop 2 14" xfId="524"/>
    <cellStyle name="Kop 2 15" xfId="525"/>
    <cellStyle name="Kop 2 16" xfId="526"/>
    <cellStyle name="Kop 2 2" xfId="527"/>
    <cellStyle name="Kop 2 3" xfId="528"/>
    <cellStyle name="Kop 2 4" xfId="529"/>
    <cellStyle name="Kop 2 5" xfId="530"/>
    <cellStyle name="Kop 2 6" xfId="531"/>
    <cellStyle name="Kop 2 7" xfId="532"/>
    <cellStyle name="Kop 2 8" xfId="533"/>
    <cellStyle name="Kop 2 9" xfId="534"/>
    <cellStyle name="Kop 3 10" xfId="535"/>
    <cellStyle name="Kop 3 11" xfId="536"/>
    <cellStyle name="Kop 3 12" xfId="537"/>
    <cellStyle name="Kop 3 13" xfId="538"/>
    <cellStyle name="Kop 3 14" xfId="539"/>
    <cellStyle name="Kop 3 15" xfId="540"/>
    <cellStyle name="Kop 3 16" xfId="541"/>
    <cellStyle name="Kop 3 2" xfId="542"/>
    <cellStyle name="Kop 3 3" xfId="543"/>
    <cellStyle name="Kop 3 4" xfId="544"/>
    <cellStyle name="Kop 3 5" xfId="545"/>
    <cellStyle name="Kop 3 6" xfId="546"/>
    <cellStyle name="Kop 3 7" xfId="547"/>
    <cellStyle name="Kop 3 8" xfId="548"/>
    <cellStyle name="Kop 3 9" xfId="549"/>
    <cellStyle name="Kop 4 10" xfId="550"/>
    <cellStyle name="Kop 4 11" xfId="551"/>
    <cellStyle name="Kop 4 12" xfId="552"/>
    <cellStyle name="Kop 4 13" xfId="553"/>
    <cellStyle name="Kop 4 14" xfId="554"/>
    <cellStyle name="Kop 4 15" xfId="555"/>
    <cellStyle name="Kop 4 16" xfId="556"/>
    <cellStyle name="Kop 4 2" xfId="557"/>
    <cellStyle name="Kop 4 3" xfId="558"/>
    <cellStyle name="Kop 4 4" xfId="559"/>
    <cellStyle name="Kop 4 5" xfId="560"/>
    <cellStyle name="Kop 4 6" xfId="561"/>
    <cellStyle name="Kop 4 7" xfId="562"/>
    <cellStyle name="Kop 4 8" xfId="563"/>
    <cellStyle name="Kop 4 9" xfId="564"/>
    <cellStyle name="Neutraal 10" xfId="565"/>
    <cellStyle name="Neutraal 11" xfId="566"/>
    <cellStyle name="Neutraal 12" xfId="567"/>
    <cellStyle name="Neutraal 13" xfId="568"/>
    <cellStyle name="Neutraal 14" xfId="569"/>
    <cellStyle name="Neutraal 15" xfId="570"/>
    <cellStyle name="Neutraal 16" xfId="571"/>
    <cellStyle name="Neutraal 2" xfId="572"/>
    <cellStyle name="Neutraal 3" xfId="573"/>
    <cellStyle name="Neutraal 4" xfId="574"/>
    <cellStyle name="Neutraal 5" xfId="575"/>
    <cellStyle name="Neutraal 6" xfId="576"/>
    <cellStyle name="Neutraal 7" xfId="577"/>
    <cellStyle name="Neutraal 8" xfId="578"/>
    <cellStyle name="Neutraal 9" xfId="579"/>
    <cellStyle name="Notitie 10" xfId="580"/>
    <cellStyle name="Notitie 11" xfId="581"/>
    <cellStyle name="Notitie 12" xfId="582"/>
    <cellStyle name="Notitie 13" xfId="583"/>
    <cellStyle name="Notitie 14" xfId="584"/>
    <cellStyle name="Notitie 15" xfId="585"/>
    <cellStyle name="Notitie 16" xfId="586"/>
    <cellStyle name="Notitie 2" xfId="587"/>
    <cellStyle name="Notitie 2 2" xfId="588"/>
    <cellStyle name="Notitie 2 2 2" xfId="589"/>
    <cellStyle name="Notitie 2 2 3" xfId="590"/>
    <cellStyle name="Notitie 2 2 4" xfId="591"/>
    <cellStyle name="Notitie 2 3" xfId="592"/>
    <cellStyle name="Notitie 2 4" xfId="593"/>
    <cellStyle name="Notitie 2 4 2" xfId="594"/>
    <cellStyle name="Notitie 2 5" xfId="595"/>
    <cellStyle name="Notitie 2 6" xfId="596"/>
    <cellStyle name="Notitie 3" xfId="597"/>
    <cellStyle name="Notitie 3 2" xfId="598"/>
    <cellStyle name="Notitie 3 3" xfId="599"/>
    <cellStyle name="Notitie 3 4" xfId="600"/>
    <cellStyle name="Notitie 4" xfId="601"/>
    <cellStyle name="Notitie 5" xfId="602"/>
    <cellStyle name="Notitie 6" xfId="603"/>
    <cellStyle name="Notitie 7" xfId="604"/>
    <cellStyle name="Notitie 8" xfId="605"/>
    <cellStyle name="Notitie 9" xfId="606"/>
    <cellStyle name="Ongeldig 10" xfId="607"/>
    <cellStyle name="Ongeldig 11" xfId="608"/>
    <cellStyle name="Ongeldig 12" xfId="609"/>
    <cellStyle name="Ongeldig 13" xfId="610"/>
    <cellStyle name="Ongeldig 14" xfId="611"/>
    <cellStyle name="Ongeldig 15" xfId="612"/>
    <cellStyle name="Ongeldig 16" xfId="613"/>
    <cellStyle name="Ongeldig 2" xfId="614"/>
    <cellStyle name="Ongeldig 3" xfId="615"/>
    <cellStyle name="Ongeldig 4" xfId="616"/>
    <cellStyle name="Ongeldig 5" xfId="617"/>
    <cellStyle name="Ongeldig 6" xfId="618"/>
    <cellStyle name="Ongeldig 7" xfId="619"/>
    <cellStyle name="Ongeldig 8" xfId="620"/>
    <cellStyle name="Ongeldig 9" xfId="621"/>
    <cellStyle name="Procent 2" xfId="622"/>
    <cellStyle name="Procent 2 2" xfId="623"/>
    <cellStyle name="Procent 2 2 2" xfId="624"/>
    <cellStyle name="Procent 2 2 3" xfId="625"/>
    <cellStyle name="Procent 2 2 4" xfId="626"/>
    <cellStyle name="Procent 2 2 5" xfId="627"/>
    <cellStyle name="Procent 2 3" xfId="628"/>
    <cellStyle name="Procent 2 3 2" xfId="629"/>
    <cellStyle name="Procent 2 4" xfId="630"/>
    <cellStyle name="Procent 2 5" xfId="631"/>
    <cellStyle name="Procent 2 6" xfId="632"/>
    <cellStyle name="Procent 3" xfId="633"/>
    <cellStyle name="Procent 3 2" xfId="634"/>
    <cellStyle name="Procent 3 2 2" xfId="635"/>
    <cellStyle name="Procent 3 2 3" xfId="636"/>
    <cellStyle name="Procent 3 3" xfId="637"/>
    <cellStyle name="Procent 3 3 2" xfId="638"/>
    <cellStyle name="Procent 3 4" xfId="639"/>
    <cellStyle name="Procent 3 5" xfId="640"/>
    <cellStyle name="Procent 3 6" xfId="641"/>
    <cellStyle name="Procent 3 7" xfId="642"/>
    <cellStyle name="Procent 4" xfId="643"/>
    <cellStyle name="Procent 4 2" xfId="644"/>
    <cellStyle name="Procent 5" xfId="645"/>
    <cellStyle name="Standaard" xfId="0" builtinId="0"/>
    <cellStyle name="Standaard 10" xfId="646"/>
    <cellStyle name="Standaard 10 2" xfId="647"/>
    <cellStyle name="Standaard 10 2 2" xfId="648"/>
    <cellStyle name="Standaard 10 3" xfId="649"/>
    <cellStyle name="Standaard 10 4" xfId="650"/>
    <cellStyle name="Standaard 11" xfId="651"/>
    <cellStyle name="Standaard 11 2" xfId="652"/>
    <cellStyle name="Standaard 11 3" xfId="653"/>
    <cellStyle name="Standaard 11 4" xfId="654"/>
    <cellStyle name="Standaard 12" xfId="655"/>
    <cellStyle name="Standaard 12 2" xfId="656"/>
    <cellStyle name="Standaard 12 3" xfId="657"/>
    <cellStyle name="Standaard 12 4" xfId="658"/>
    <cellStyle name="Standaard 13" xfId="659"/>
    <cellStyle name="Standaard 13 2" xfId="660"/>
    <cellStyle name="Standaard 13 3" xfId="661"/>
    <cellStyle name="Standaard 13 4" xfId="662"/>
    <cellStyle name="Standaard 14" xfId="663"/>
    <cellStyle name="Standaard 14 2" xfId="664"/>
    <cellStyle name="Standaard 14 3" xfId="665"/>
    <cellStyle name="Standaard 14 4" xfId="666"/>
    <cellStyle name="Standaard 15" xfId="667"/>
    <cellStyle name="Standaard 15 2" xfId="668"/>
    <cellStyle name="Standaard 15 3" xfId="669"/>
    <cellStyle name="Standaard 15 4" xfId="670"/>
    <cellStyle name="Standaard 16" xfId="671"/>
    <cellStyle name="Standaard 16 2" xfId="672"/>
    <cellStyle name="Standaard 16 3" xfId="673"/>
    <cellStyle name="Standaard 16 4" xfId="674"/>
    <cellStyle name="Standaard 17" xfId="675"/>
    <cellStyle name="Standaard 17 2" xfId="676"/>
    <cellStyle name="Standaard 17 3" xfId="677"/>
    <cellStyle name="Standaard 17 4" xfId="678"/>
    <cellStyle name="Standaard 18" xfId="679"/>
    <cellStyle name="Standaard 18 2" xfId="680"/>
    <cellStyle name="Standaard 18 3" xfId="681"/>
    <cellStyle name="Standaard 18 4" xfId="682"/>
    <cellStyle name="Standaard 19" xfId="683"/>
    <cellStyle name="Standaard 19 2" xfId="684"/>
    <cellStyle name="Standaard 19 2 2" xfId="685"/>
    <cellStyle name="Standaard 19 2 2 2" xfId="686"/>
    <cellStyle name="Standaard 19 2 2 2 2" xfId="687"/>
    <cellStyle name="Standaard 19 2 2 2 3" xfId="688"/>
    <cellStyle name="Standaard 19 2 2 2 4" xfId="689"/>
    <cellStyle name="Standaard 19 2 2 3" xfId="690"/>
    <cellStyle name="Standaard 19 2 2 4" xfId="691"/>
    <cellStyle name="Standaard 19 2 2 5" xfId="692"/>
    <cellStyle name="Standaard 19 2 3" xfId="693"/>
    <cellStyle name="Standaard 19 2 3 2" xfId="694"/>
    <cellStyle name="Standaard 19 2 4" xfId="695"/>
    <cellStyle name="Standaard 19 2 4 2" xfId="696"/>
    <cellStyle name="Standaard 19 2 4 3" xfId="697"/>
    <cellStyle name="Standaard 19 2 4 4" xfId="698"/>
    <cellStyle name="Standaard 19 2 5" xfId="699"/>
    <cellStyle name="Standaard 19 2 5 2" xfId="700"/>
    <cellStyle name="Standaard 19 2 5 3" xfId="701"/>
    <cellStyle name="Standaard 19 2 5 4" xfId="702"/>
    <cellStyle name="Standaard 19 2 6" xfId="703"/>
    <cellStyle name="Standaard 19 2 7" xfId="704"/>
    <cellStyle name="Standaard 19 2 8" xfId="705"/>
    <cellStyle name="Standaard 19 3" xfId="706"/>
    <cellStyle name="Standaard 19 3 2" xfId="707"/>
    <cellStyle name="Standaard 19 3 2 2" xfId="708"/>
    <cellStyle name="Standaard 19 3 2 3" xfId="709"/>
    <cellStyle name="Standaard 19 3 2 4" xfId="710"/>
    <cellStyle name="Standaard 19 3 3" xfId="711"/>
    <cellStyle name="Standaard 19 3 4" xfId="712"/>
    <cellStyle name="Standaard 19 3 5" xfId="713"/>
    <cellStyle name="Standaard 19 3 6" xfId="714"/>
    <cellStyle name="Standaard 19 4" xfId="715"/>
    <cellStyle name="Standaard 19 5" xfId="716"/>
    <cellStyle name="Standaard 19 5 2" xfId="717"/>
    <cellStyle name="Standaard 19 5 3" xfId="718"/>
    <cellStyle name="Standaard 19 5 4" xfId="719"/>
    <cellStyle name="Standaard 19 6" xfId="720"/>
    <cellStyle name="Standaard 19 6 2" xfId="721"/>
    <cellStyle name="Standaard 19 6 3" xfId="722"/>
    <cellStyle name="Standaard 19 6 4" xfId="723"/>
    <cellStyle name="Standaard 19 7" xfId="724"/>
    <cellStyle name="Standaard 19 7 2" xfId="725"/>
    <cellStyle name="Standaard 19 7 3" xfId="726"/>
    <cellStyle name="Standaard 19 7 4" xfId="727"/>
    <cellStyle name="Standaard 19 8" xfId="728"/>
    <cellStyle name="Standaard 19 9" xfId="729"/>
    <cellStyle name="Standaard 2" xfId="730"/>
    <cellStyle name="Standaard 2 2" xfId="731"/>
    <cellStyle name="Standaard 2 2 2" xfId="732"/>
    <cellStyle name="Standaard 2 2 3" xfId="733"/>
    <cellStyle name="Standaard 2 2 4" xfId="734"/>
    <cellStyle name="Standaard 2 3" xfId="735"/>
    <cellStyle name="Standaard 2 3 2" xfId="736"/>
    <cellStyle name="Standaard 2 3 3" xfId="737"/>
    <cellStyle name="Standaard 2 3 4" xfId="738"/>
    <cellStyle name="Standaard 2 4" xfId="739"/>
    <cellStyle name="Standaard 2 4 2" xfId="740"/>
    <cellStyle name="Standaard 2 4 3" xfId="741"/>
    <cellStyle name="Standaard 2 4 4" xfId="742"/>
    <cellStyle name="Standaard 2 5" xfId="743"/>
    <cellStyle name="Standaard 2 6" xfId="744"/>
    <cellStyle name="Standaard 2 7" xfId="745"/>
    <cellStyle name="Standaard 2 8" xfId="746"/>
    <cellStyle name="Standaard 2_Eisen" xfId="747"/>
    <cellStyle name="Standaard 20" xfId="748"/>
    <cellStyle name="Standaard 20 2" xfId="749"/>
    <cellStyle name="Standaard 20 3" xfId="750"/>
    <cellStyle name="Standaard 20 4" xfId="751"/>
    <cellStyle name="Standaard 21" xfId="752"/>
    <cellStyle name="Standaard 21 2" xfId="753"/>
    <cellStyle name="Standaard 21 3" xfId="754"/>
    <cellStyle name="Standaard 21 4" xfId="755"/>
    <cellStyle name="Standaard 22" xfId="756"/>
    <cellStyle name="Standaard 22 2" xfId="757"/>
    <cellStyle name="Standaard 22 3" xfId="758"/>
    <cellStyle name="Standaard 22 4" xfId="759"/>
    <cellStyle name="Standaard 23" xfId="760"/>
    <cellStyle name="Standaard 23 2" xfId="761"/>
    <cellStyle name="Standaard 23 3" xfId="762"/>
    <cellStyle name="Standaard 23 4" xfId="763"/>
    <cellStyle name="Standaard 24" xfId="764"/>
    <cellStyle name="Standaard 24 2" xfId="765"/>
    <cellStyle name="Standaard 24 3" xfId="766"/>
    <cellStyle name="Standaard 24 4" xfId="767"/>
    <cellStyle name="Standaard 25" xfId="768"/>
    <cellStyle name="Standaard 25 2" xfId="769"/>
    <cellStyle name="Standaard 26" xfId="770"/>
    <cellStyle name="Standaard 26 2" xfId="771"/>
    <cellStyle name="Standaard 26 3" xfId="772"/>
    <cellStyle name="Standaard 27" xfId="773"/>
    <cellStyle name="Standaard 27 2" xfId="774"/>
    <cellStyle name="Standaard 27 3" xfId="775"/>
    <cellStyle name="Standaard 28" xfId="776"/>
    <cellStyle name="Standaard 28 2" xfId="777"/>
    <cellStyle name="Standaard 28 3" xfId="778"/>
    <cellStyle name="Standaard 29" xfId="779"/>
    <cellStyle name="Standaard 29 2" xfId="780"/>
    <cellStyle name="Standaard 29 3" xfId="781"/>
    <cellStyle name="Standaard 3" xfId="782"/>
    <cellStyle name="Standaard 3 2" xfId="783"/>
    <cellStyle name="Standaard 3 2 2" xfId="784"/>
    <cellStyle name="Standaard 3 2 3" xfId="785"/>
    <cellStyle name="Standaard 3 2 4" xfId="786"/>
    <cellStyle name="Standaard 3 3" xfId="787"/>
    <cellStyle name="Standaard 3 4" xfId="788"/>
    <cellStyle name="Standaard 3 5" xfId="789"/>
    <cellStyle name="Standaard 3 6" xfId="790"/>
    <cellStyle name="Standaard 30" xfId="791"/>
    <cellStyle name="Standaard 31" xfId="792"/>
    <cellStyle name="Standaard 32" xfId="793"/>
    <cellStyle name="Standaard 33" xfId="794"/>
    <cellStyle name="Standaard 34" xfId="795"/>
    <cellStyle name="Standaard 35" xfId="796"/>
    <cellStyle name="Standaard 35 2" xfId="797"/>
    <cellStyle name="Standaard 4" xfId="798"/>
    <cellStyle name="Standaard 4 2" xfId="799"/>
    <cellStyle name="Standaard 4 3" xfId="800"/>
    <cellStyle name="Standaard 4 4" xfId="801"/>
    <cellStyle name="Standaard 5" xfId="802"/>
    <cellStyle name="Standaard 5 2" xfId="803"/>
    <cellStyle name="Standaard 5 3" xfId="804"/>
    <cellStyle name="Standaard 5 4" xfId="805"/>
    <cellStyle name="Standaard 6" xfId="806"/>
    <cellStyle name="Standaard 6 2" xfId="807"/>
    <cellStyle name="Standaard 6 3" xfId="808"/>
    <cellStyle name="Standaard 6 4" xfId="809"/>
    <cellStyle name="Standaard 7" xfId="810"/>
    <cellStyle name="Standaard 7 2" xfId="811"/>
    <cellStyle name="Standaard 7 3" xfId="812"/>
    <cellStyle name="Standaard 7 4" xfId="813"/>
    <cellStyle name="Standaard 8" xfId="814"/>
    <cellStyle name="Standaard 8 2" xfId="815"/>
    <cellStyle name="Standaard 8 3" xfId="816"/>
    <cellStyle name="Standaard 8 4" xfId="817"/>
    <cellStyle name="Standaard 9" xfId="818"/>
    <cellStyle name="Standaard 9 2" xfId="819"/>
    <cellStyle name="Standaard 9 3" xfId="820"/>
    <cellStyle name="Standaard 9 4" xfId="821"/>
    <cellStyle name="Titel 10" xfId="822"/>
    <cellStyle name="Titel 11" xfId="823"/>
    <cellStyle name="Titel 12" xfId="824"/>
    <cellStyle name="Titel 13" xfId="825"/>
    <cellStyle name="Titel 14" xfId="826"/>
    <cellStyle name="Titel 15" xfId="827"/>
    <cellStyle name="Titel 16" xfId="828"/>
    <cellStyle name="Titel 2" xfId="829"/>
    <cellStyle name="Titel 3" xfId="830"/>
    <cellStyle name="Titel 4" xfId="831"/>
    <cellStyle name="Titel 5" xfId="832"/>
    <cellStyle name="Titel 6" xfId="833"/>
    <cellStyle name="Titel 7" xfId="834"/>
    <cellStyle name="Titel 8" xfId="835"/>
    <cellStyle name="Titel 9" xfId="836"/>
    <cellStyle name="Totaal 10" xfId="837"/>
    <cellStyle name="Totaal 11" xfId="838"/>
    <cellStyle name="Totaal 12" xfId="839"/>
    <cellStyle name="Totaal 13" xfId="840"/>
    <cellStyle name="Totaal 14" xfId="841"/>
    <cellStyle name="Totaal 15" xfId="842"/>
    <cellStyle name="Totaal 16" xfId="843"/>
    <cellStyle name="Totaal 2" xfId="844"/>
    <cellStyle name="Totaal 3" xfId="845"/>
    <cellStyle name="Totaal 4" xfId="846"/>
    <cellStyle name="Totaal 5" xfId="847"/>
    <cellStyle name="Totaal 6" xfId="848"/>
    <cellStyle name="Totaal 7" xfId="849"/>
    <cellStyle name="Totaal 8" xfId="850"/>
    <cellStyle name="Totaal 9" xfId="851"/>
    <cellStyle name="Uitvoer 10" xfId="852"/>
    <cellStyle name="Uitvoer 11" xfId="853"/>
    <cellStyle name="Uitvoer 12" xfId="854"/>
    <cellStyle name="Uitvoer 13" xfId="855"/>
    <cellStyle name="Uitvoer 14" xfId="856"/>
    <cellStyle name="Uitvoer 15" xfId="857"/>
    <cellStyle name="Uitvoer 16" xfId="858"/>
    <cellStyle name="Uitvoer 2" xfId="859"/>
    <cellStyle name="Uitvoer 3" xfId="860"/>
    <cellStyle name="Uitvoer 4" xfId="861"/>
    <cellStyle name="Uitvoer 5" xfId="862"/>
    <cellStyle name="Uitvoer 6" xfId="863"/>
    <cellStyle name="Uitvoer 7" xfId="864"/>
    <cellStyle name="Uitvoer 8" xfId="865"/>
    <cellStyle name="Uitvoer 9" xfId="866"/>
    <cellStyle name="Valuta 10" xfId="867"/>
    <cellStyle name="Valuta 11" xfId="868"/>
    <cellStyle name="Valuta 12" xfId="869"/>
    <cellStyle name="Valuta 2" xfId="870"/>
    <cellStyle name="Valuta 2 2" xfId="871"/>
    <cellStyle name="Valuta 2 2 2" xfId="872"/>
    <cellStyle name="Valuta 2 2 3" xfId="873"/>
    <cellStyle name="Valuta 2 2 4" xfId="874"/>
    <cellStyle name="Valuta 2 2 5" xfId="875"/>
    <cellStyle name="Valuta 2 2 6" xfId="876"/>
    <cellStyle name="Valuta 2 3" xfId="877"/>
    <cellStyle name="Valuta 2 3 2" xfId="878"/>
    <cellStyle name="Valuta 2 4" xfId="879"/>
    <cellStyle name="Valuta 2 5" xfId="880"/>
    <cellStyle name="Valuta 2 6" xfId="881"/>
    <cellStyle name="Valuta 2 7" xfId="882"/>
    <cellStyle name="Valuta 3" xfId="883"/>
    <cellStyle name="Valuta 3 2" xfId="884"/>
    <cellStyle name="Valuta 3 3" xfId="885"/>
    <cellStyle name="Valuta 3 4" xfId="886"/>
    <cellStyle name="Valuta 3 5" xfId="887"/>
    <cellStyle name="Valuta 3 6" xfId="888"/>
    <cellStyle name="Valuta 4" xfId="889"/>
    <cellStyle name="Valuta 4 2" xfId="890"/>
    <cellStyle name="Valuta 4 2 2" xfId="891"/>
    <cellStyle name="Valuta 4 3" xfId="892"/>
    <cellStyle name="Valuta 4 4" xfId="893"/>
    <cellStyle name="Valuta 4 5" xfId="894"/>
    <cellStyle name="Valuta 5" xfId="895"/>
    <cellStyle name="Valuta 6" xfId="896"/>
    <cellStyle name="Valuta 7" xfId="897"/>
    <cellStyle name="Valuta 8" xfId="898"/>
    <cellStyle name="Valuta 9" xfId="899"/>
    <cellStyle name="Verklarende tekst 10" xfId="900"/>
    <cellStyle name="Verklarende tekst 11" xfId="901"/>
    <cellStyle name="Verklarende tekst 12" xfId="902"/>
    <cellStyle name="Verklarende tekst 13" xfId="903"/>
    <cellStyle name="Verklarende tekst 14" xfId="904"/>
    <cellStyle name="Verklarende tekst 15" xfId="905"/>
    <cellStyle name="Verklarende tekst 16" xfId="906"/>
    <cellStyle name="Verklarende tekst 2" xfId="907"/>
    <cellStyle name="Verklarende tekst 3" xfId="908"/>
    <cellStyle name="Verklarende tekst 4" xfId="909"/>
    <cellStyle name="Verklarende tekst 5" xfId="910"/>
    <cellStyle name="Verklarende tekst 6" xfId="911"/>
    <cellStyle name="Verklarende tekst 7" xfId="912"/>
    <cellStyle name="Verklarende tekst 8" xfId="913"/>
    <cellStyle name="Verklarende tekst 9" xfId="914"/>
    <cellStyle name="Waarschuwingstekst 10" xfId="915"/>
    <cellStyle name="Waarschuwingstekst 11" xfId="916"/>
    <cellStyle name="Waarschuwingstekst 12" xfId="917"/>
    <cellStyle name="Waarschuwingstekst 13" xfId="918"/>
    <cellStyle name="Waarschuwingstekst 14" xfId="919"/>
    <cellStyle name="Waarschuwingstekst 15" xfId="920"/>
    <cellStyle name="Waarschuwingstekst 16" xfId="921"/>
    <cellStyle name="Waarschuwingstekst 2" xfId="922"/>
    <cellStyle name="Waarschuwingstekst 3" xfId="923"/>
    <cellStyle name="Waarschuwingstekst 4" xfId="924"/>
    <cellStyle name="Waarschuwingstekst 5" xfId="925"/>
    <cellStyle name="Waarschuwingstekst 6" xfId="926"/>
    <cellStyle name="Waarschuwingstekst 7" xfId="927"/>
    <cellStyle name="Waarschuwingstekst 8" xfId="928"/>
    <cellStyle name="Waarschuwingstekst 9" xfId="9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5"/>
  <sheetViews>
    <sheetView tabSelected="1" zoomScaleNormal="100" zoomScaleSheetLayoutView="100" workbookViewId="0">
      <selection activeCell="C3" sqref="C3:C4"/>
    </sheetView>
  </sheetViews>
  <sheetFormatPr defaultColWidth="9.15234375" defaultRowHeight="12" x14ac:dyDescent="0.3"/>
  <cols>
    <col min="1" max="1" width="9.15234375" style="1" customWidth="1"/>
    <col min="2" max="2" width="87.69140625" style="1" customWidth="1"/>
    <col min="3" max="3" width="15.3828125" style="1" customWidth="1"/>
    <col min="4" max="4" width="17.3828125" style="9" customWidth="1"/>
    <col min="5" max="5" width="30.69140625" style="9" customWidth="1"/>
    <col min="6" max="16384" width="9.15234375" style="1"/>
  </cols>
  <sheetData>
    <row r="1" spans="1:5" ht="18" customHeight="1" x14ac:dyDescent="0.35">
      <c r="A1" s="61" t="s">
        <v>5</v>
      </c>
      <c r="B1" s="62"/>
      <c r="C1" s="58" t="s">
        <v>8</v>
      </c>
      <c r="D1" s="59"/>
      <c r="E1" s="60"/>
    </row>
    <row r="2" spans="1:5" s="3" customFormat="1" ht="11.6" x14ac:dyDescent="0.3">
      <c r="A2" s="2"/>
      <c r="B2" s="2" t="s">
        <v>16</v>
      </c>
      <c r="C2" s="41" t="s">
        <v>2</v>
      </c>
      <c r="D2" s="41" t="s">
        <v>10</v>
      </c>
      <c r="E2" s="41" t="s">
        <v>1</v>
      </c>
    </row>
    <row r="3" spans="1:5" customFormat="1" ht="170.25" customHeight="1" x14ac:dyDescent="0.3">
      <c r="A3" s="65" t="s">
        <v>17</v>
      </c>
      <c r="B3" s="48" t="s">
        <v>24</v>
      </c>
      <c r="C3" s="67" t="s">
        <v>44</v>
      </c>
      <c r="D3" s="69">
        <v>5</v>
      </c>
      <c r="E3" s="71" t="s">
        <v>25</v>
      </c>
    </row>
    <row r="4" spans="1:5" customFormat="1" ht="382.5" customHeight="1" x14ac:dyDescent="0.3">
      <c r="A4" s="66"/>
      <c r="B4" s="49" t="s">
        <v>26</v>
      </c>
      <c r="C4" s="68"/>
      <c r="D4" s="70"/>
      <c r="E4" s="72"/>
    </row>
    <row r="5" spans="1:5" s="3" customFormat="1" ht="33.450000000000003" x14ac:dyDescent="0.3">
      <c r="A5" s="31" t="s">
        <v>18</v>
      </c>
      <c r="B5" s="32" t="s">
        <v>3</v>
      </c>
      <c r="C5" s="31" t="s">
        <v>45</v>
      </c>
      <c r="D5" s="29">
        <v>4</v>
      </c>
      <c r="E5" s="40" t="s">
        <v>9</v>
      </c>
    </row>
    <row r="6" spans="1:5" s="3" customFormat="1" ht="51.45" x14ac:dyDescent="0.3">
      <c r="A6" s="31" t="s">
        <v>19</v>
      </c>
      <c r="B6" s="38" t="s">
        <v>4</v>
      </c>
      <c r="C6" s="42" t="s">
        <v>11</v>
      </c>
      <c r="D6" s="29">
        <v>6</v>
      </c>
      <c r="E6" s="34" t="s">
        <v>12</v>
      </c>
    </row>
    <row r="7" spans="1:5" customFormat="1" ht="45" x14ac:dyDescent="0.3">
      <c r="A7" s="31" t="s">
        <v>20</v>
      </c>
      <c r="B7" s="43" t="s">
        <v>13</v>
      </c>
      <c r="C7" s="47" t="s">
        <v>14</v>
      </c>
      <c r="D7" s="44">
        <v>5</v>
      </c>
      <c r="E7" s="45" t="s">
        <v>15</v>
      </c>
    </row>
    <row r="8" spans="1:5" s="28" customFormat="1" ht="78" x14ac:dyDescent="0.25">
      <c r="A8" s="6" t="s">
        <v>21</v>
      </c>
      <c r="B8" s="5" t="s">
        <v>37</v>
      </c>
      <c r="C8" s="30" t="s">
        <v>0</v>
      </c>
      <c r="D8" s="29">
        <v>10</v>
      </c>
      <c r="E8" s="40" t="s">
        <v>9</v>
      </c>
    </row>
    <row r="9" spans="1:5" s="28" customFormat="1" ht="89.15" x14ac:dyDescent="0.25">
      <c r="A9" s="6" t="s">
        <v>22</v>
      </c>
      <c r="B9" s="5" t="s">
        <v>27</v>
      </c>
      <c r="C9" s="50" t="s">
        <v>0</v>
      </c>
      <c r="D9" s="51">
        <v>10</v>
      </c>
      <c r="E9" s="40" t="s">
        <v>9</v>
      </c>
    </row>
    <row r="10" spans="1:5" customFormat="1" ht="12.45" x14ac:dyDescent="0.3">
      <c r="A10" s="7"/>
      <c r="B10" s="54" t="s">
        <v>29</v>
      </c>
      <c r="C10" s="33"/>
      <c r="D10" s="41"/>
      <c r="E10" s="33"/>
    </row>
    <row r="11" spans="1:5" customFormat="1" ht="33.450000000000003" x14ac:dyDescent="0.3">
      <c r="A11" s="55" t="s">
        <v>23</v>
      </c>
      <c r="B11" s="46" t="s">
        <v>30</v>
      </c>
      <c r="C11" s="31" t="s">
        <v>43</v>
      </c>
      <c r="D11" s="56">
        <v>2</v>
      </c>
      <c r="E11" s="57" t="s">
        <v>9</v>
      </c>
    </row>
    <row r="12" spans="1:5" customFormat="1" ht="22.75" x14ac:dyDescent="0.3">
      <c r="A12" s="55" t="s">
        <v>38</v>
      </c>
      <c r="B12" s="46" t="s">
        <v>31</v>
      </c>
      <c r="C12" s="31" t="s">
        <v>32</v>
      </c>
      <c r="D12" s="56">
        <v>3</v>
      </c>
      <c r="E12" s="56" t="s">
        <v>15</v>
      </c>
    </row>
    <row r="13" spans="1:5" customFormat="1" ht="33.450000000000003" x14ac:dyDescent="0.3">
      <c r="A13" s="55" t="s">
        <v>39</v>
      </c>
      <c r="B13" s="4" t="s">
        <v>33</v>
      </c>
      <c r="C13" s="31" t="s">
        <v>46</v>
      </c>
      <c r="D13" s="56">
        <v>2</v>
      </c>
      <c r="E13" s="57" t="s">
        <v>9</v>
      </c>
    </row>
    <row r="14" spans="1:5" customFormat="1" ht="55.75" x14ac:dyDescent="0.3">
      <c r="A14" s="55" t="s">
        <v>40</v>
      </c>
      <c r="B14" s="4" t="s">
        <v>34</v>
      </c>
      <c r="C14" s="30" t="s">
        <v>0</v>
      </c>
      <c r="D14" s="56">
        <v>4</v>
      </c>
      <c r="E14" s="57" t="s">
        <v>9</v>
      </c>
    </row>
    <row r="15" spans="1:5" customFormat="1" ht="44.6" x14ac:dyDescent="0.3">
      <c r="A15" s="55" t="s">
        <v>41</v>
      </c>
      <c r="B15" s="4" t="s">
        <v>35</v>
      </c>
      <c r="C15" s="30" t="s">
        <v>0</v>
      </c>
      <c r="D15" s="56">
        <v>4</v>
      </c>
      <c r="E15" s="57" t="s">
        <v>9</v>
      </c>
    </row>
    <row r="16" spans="1:5" customFormat="1" ht="89.6" thickBot="1" x14ac:dyDescent="0.35">
      <c r="A16" s="55" t="s">
        <v>42</v>
      </c>
      <c r="B16" s="4" t="s">
        <v>36</v>
      </c>
      <c r="C16" s="30" t="s">
        <v>0</v>
      </c>
      <c r="D16" s="56">
        <v>5</v>
      </c>
      <c r="E16" s="57" t="s">
        <v>9</v>
      </c>
    </row>
    <row r="17" spans="1:5" s="28" customFormat="1" ht="11.6" thickBot="1" x14ac:dyDescent="0.3">
      <c r="A17" s="35"/>
      <c r="B17" s="36"/>
      <c r="C17" s="52" t="s">
        <v>28</v>
      </c>
      <c r="D17" s="53">
        <f>SUM(D3:D16)</f>
        <v>60</v>
      </c>
      <c r="E17" s="37"/>
    </row>
    <row r="18" spans="1:5" s="11" customFormat="1" ht="11.15" x14ac:dyDescent="0.3">
      <c r="D18" s="12"/>
      <c r="E18" s="12"/>
    </row>
    <row r="19" spans="1:5" customFormat="1" ht="12.45" x14ac:dyDescent="0.3">
      <c r="A19" s="63" t="s">
        <v>6</v>
      </c>
      <c r="B19" s="64"/>
      <c r="C19" s="64"/>
      <c r="D19" s="64"/>
      <c r="E19" s="64"/>
    </row>
    <row r="20" spans="1:5" customFormat="1" ht="12.45" x14ac:dyDescent="0.3"/>
    <row r="21" spans="1:5" customFormat="1" ht="12.45" x14ac:dyDescent="0.3"/>
    <row r="22" spans="1:5" customFormat="1" ht="12.45" x14ac:dyDescent="0.3">
      <c r="B22" s="39" t="s">
        <v>7</v>
      </c>
    </row>
    <row r="23" spans="1:5" s="11" customFormat="1" ht="11.6" x14ac:dyDescent="0.3">
      <c r="B23" s="22"/>
      <c r="C23" s="19"/>
      <c r="D23" s="17"/>
      <c r="E23" s="17"/>
    </row>
    <row r="24" spans="1:5" s="11" customFormat="1" ht="11.15" x14ac:dyDescent="0.3">
      <c r="B24" s="27"/>
      <c r="C24" s="19"/>
      <c r="D24" s="17"/>
      <c r="E24" s="17"/>
    </row>
    <row r="25" spans="1:5" s="11" customFormat="1" ht="11.15" x14ac:dyDescent="0.3">
      <c r="B25" s="19"/>
      <c r="C25" s="19"/>
      <c r="D25" s="17"/>
      <c r="E25" s="17"/>
    </row>
    <row r="26" spans="1:5" s="11" customFormat="1" ht="11.6" x14ac:dyDescent="0.3">
      <c r="B26" s="22"/>
      <c r="C26" s="17"/>
      <c r="D26" s="17"/>
      <c r="E26" s="17"/>
    </row>
    <row r="27" spans="1:5" s="11" customFormat="1" ht="11.15" x14ac:dyDescent="0.3">
      <c r="B27" s="23"/>
      <c r="C27" s="26"/>
      <c r="D27" s="25"/>
      <c r="E27" s="24"/>
    </row>
    <row r="28" spans="1:5" s="11" customFormat="1" ht="11.15" x14ac:dyDescent="0.3">
      <c r="B28" s="19"/>
      <c r="C28" s="18"/>
      <c r="D28" s="17"/>
      <c r="E28" s="17"/>
    </row>
    <row r="29" spans="1:5" s="11" customFormat="1" ht="11.15" x14ac:dyDescent="0.3">
      <c r="B29" s="23"/>
      <c r="C29" s="18"/>
      <c r="D29" s="17"/>
      <c r="E29" s="17"/>
    </row>
    <row r="30" spans="1:5" s="11" customFormat="1" ht="11.15" x14ac:dyDescent="0.3">
      <c r="B30" s="19"/>
      <c r="C30" s="19"/>
      <c r="D30" s="17"/>
      <c r="E30" s="17"/>
    </row>
    <row r="31" spans="1:5" s="11" customFormat="1" ht="11.15" x14ac:dyDescent="0.3">
      <c r="B31" s="19"/>
      <c r="C31" s="19"/>
      <c r="D31" s="17"/>
      <c r="E31" s="17"/>
    </row>
    <row r="32" spans="1:5" s="11" customFormat="1" ht="11.6" x14ac:dyDescent="0.3">
      <c r="B32" s="22"/>
      <c r="C32" s="19"/>
      <c r="D32" s="17"/>
    </row>
    <row r="33" spans="1:5" s="11" customFormat="1" ht="11.15" x14ac:dyDescent="0.3">
      <c r="A33" s="20"/>
      <c r="C33" s="19"/>
      <c r="D33" s="21"/>
      <c r="E33" s="17"/>
    </row>
    <row r="34" spans="1:5" s="11" customFormat="1" ht="11.15" x14ac:dyDescent="0.3">
      <c r="B34" s="19"/>
      <c r="C34" s="17"/>
      <c r="D34" s="21"/>
      <c r="E34" s="17"/>
    </row>
    <row r="35" spans="1:5" s="11" customFormat="1" ht="11.15" x14ac:dyDescent="0.3">
      <c r="B35" s="19"/>
      <c r="C35" s="17"/>
      <c r="D35" s="21"/>
      <c r="E35" s="17"/>
    </row>
    <row r="36" spans="1:5" s="11" customFormat="1" ht="11.15" x14ac:dyDescent="0.3">
      <c r="B36" s="19"/>
      <c r="C36" s="19"/>
      <c r="D36" s="17"/>
      <c r="E36" s="17"/>
    </row>
    <row r="37" spans="1:5" s="11" customFormat="1" ht="11.15" x14ac:dyDescent="0.3">
      <c r="A37" s="20"/>
      <c r="B37" s="19"/>
      <c r="C37" s="18"/>
      <c r="D37" s="17"/>
      <c r="E37" s="17"/>
    </row>
    <row r="38" spans="1:5" s="11" customFormat="1" ht="11.15" x14ac:dyDescent="0.3">
      <c r="A38" s="13"/>
      <c r="B38" s="13"/>
      <c r="C38" s="13"/>
      <c r="D38" s="16"/>
      <c r="E38" s="12"/>
    </row>
    <row r="39" spans="1:5" s="11" customFormat="1" ht="11.15" x14ac:dyDescent="0.3">
      <c r="D39" s="12"/>
      <c r="E39" s="12"/>
    </row>
    <row r="40" spans="1:5" s="11" customFormat="1" ht="11.15" x14ac:dyDescent="0.3">
      <c r="A40" s="13"/>
      <c r="B40" s="13"/>
      <c r="C40" s="13"/>
      <c r="D40" s="16"/>
      <c r="E40" s="12"/>
    </row>
    <row r="41" spans="1:5" s="11" customFormat="1" ht="11.15" x14ac:dyDescent="0.3">
      <c r="A41" s="13"/>
      <c r="B41" s="13"/>
      <c r="C41" s="13"/>
      <c r="D41" s="16"/>
      <c r="E41" s="12"/>
    </row>
    <row r="42" spans="1:5" s="11" customFormat="1" ht="11.15" x14ac:dyDescent="0.3">
      <c r="A42" s="13"/>
      <c r="B42" s="13"/>
      <c r="C42" s="13"/>
      <c r="D42" s="16"/>
      <c r="E42" s="12"/>
    </row>
    <row r="43" spans="1:5" s="11" customFormat="1" ht="11.15" x14ac:dyDescent="0.3">
      <c r="A43" s="13"/>
      <c r="D43" s="12"/>
      <c r="E43" s="12"/>
    </row>
    <row r="44" spans="1:5" s="11" customFormat="1" ht="11.15" x14ac:dyDescent="0.3">
      <c r="A44" s="13"/>
      <c r="D44" s="12"/>
      <c r="E44" s="12"/>
    </row>
    <row r="45" spans="1:5" s="11" customFormat="1" ht="11.6" x14ac:dyDescent="0.3">
      <c r="A45" s="13"/>
      <c r="B45" s="15"/>
      <c r="C45" s="15"/>
      <c r="D45" s="14"/>
      <c r="E45" s="14"/>
    </row>
    <row r="46" spans="1:5" s="11" customFormat="1" ht="11.15" x14ac:dyDescent="0.3">
      <c r="A46" s="13"/>
      <c r="D46" s="12"/>
      <c r="E46" s="12"/>
    </row>
    <row r="47" spans="1:5" s="11" customFormat="1" ht="11.6" x14ac:dyDescent="0.3">
      <c r="A47" s="13"/>
      <c r="B47" s="15"/>
      <c r="C47" s="15"/>
      <c r="D47" s="14"/>
      <c r="E47" s="14"/>
    </row>
    <row r="48" spans="1:5" s="11" customFormat="1" ht="11.15" x14ac:dyDescent="0.3">
      <c r="A48" s="13"/>
      <c r="D48" s="12"/>
      <c r="E48" s="12"/>
    </row>
    <row r="49" spans="1:5" s="11" customFormat="1" ht="11.6" x14ac:dyDescent="0.3">
      <c r="A49" s="13"/>
      <c r="B49" s="15"/>
      <c r="C49" s="15"/>
      <c r="D49" s="14"/>
      <c r="E49" s="14"/>
    </row>
    <row r="50" spans="1:5" s="11" customFormat="1" ht="11.15" x14ac:dyDescent="0.3">
      <c r="A50" s="13"/>
      <c r="D50" s="12"/>
      <c r="E50" s="12"/>
    </row>
    <row r="51" spans="1:5" s="11" customFormat="1" ht="11.6" x14ac:dyDescent="0.3">
      <c r="A51" s="13"/>
      <c r="B51" s="15"/>
      <c r="C51" s="15"/>
      <c r="D51" s="14"/>
      <c r="E51" s="14"/>
    </row>
    <row r="52" spans="1:5" s="11" customFormat="1" ht="11.15" x14ac:dyDescent="0.3">
      <c r="A52" s="13"/>
      <c r="D52" s="12"/>
      <c r="E52" s="12"/>
    </row>
    <row r="53" spans="1:5" s="11" customFormat="1" ht="11.15" x14ac:dyDescent="0.3">
      <c r="A53" s="13"/>
      <c r="D53" s="12"/>
      <c r="E53" s="12"/>
    </row>
    <row r="54" spans="1:5" s="11" customFormat="1" ht="11.6" x14ac:dyDescent="0.3">
      <c r="A54" s="13"/>
      <c r="B54" s="15"/>
      <c r="C54" s="15"/>
      <c r="D54" s="14"/>
      <c r="E54" s="14"/>
    </row>
    <row r="55" spans="1:5" s="11" customFormat="1" ht="11.15" x14ac:dyDescent="0.3">
      <c r="A55" s="13"/>
      <c r="D55" s="12"/>
      <c r="E55" s="12"/>
    </row>
    <row r="56" spans="1:5" s="11" customFormat="1" ht="11.15" x14ac:dyDescent="0.3">
      <c r="A56" s="13"/>
      <c r="D56" s="12"/>
      <c r="E56" s="12"/>
    </row>
    <row r="57" spans="1:5" s="11" customFormat="1" ht="11.15" x14ac:dyDescent="0.3">
      <c r="A57" s="13"/>
      <c r="D57" s="12"/>
      <c r="E57" s="12"/>
    </row>
    <row r="58" spans="1:5" s="11" customFormat="1" ht="11.6" x14ac:dyDescent="0.3">
      <c r="A58" s="13"/>
      <c r="B58" s="15"/>
      <c r="C58" s="15"/>
      <c r="D58" s="14"/>
      <c r="E58" s="14"/>
    </row>
    <row r="59" spans="1:5" s="11" customFormat="1" ht="11.15" x14ac:dyDescent="0.3">
      <c r="A59" s="13"/>
      <c r="D59" s="12"/>
      <c r="E59" s="12"/>
    </row>
    <row r="60" spans="1:5" s="11" customFormat="1" ht="11.6" x14ac:dyDescent="0.3">
      <c r="A60" s="13"/>
      <c r="B60" s="15"/>
      <c r="C60" s="15"/>
      <c r="D60" s="14"/>
      <c r="E60" s="14"/>
    </row>
    <row r="61" spans="1:5" s="11" customFormat="1" ht="11.15" x14ac:dyDescent="0.3">
      <c r="A61" s="13"/>
      <c r="D61" s="12"/>
      <c r="E61" s="12"/>
    </row>
    <row r="62" spans="1:5" s="11" customFormat="1" ht="11.15" x14ac:dyDescent="0.3">
      <c r="A62" s="13"/>
      <c r="D62" s="12"/>
      <c r="E62" s="12"/>
    </row>
    <row r="63" spans="1:5" s="11" customFormat="1" ht="11.15" x14ac:dyDescent="0.3">
      <c r="A63" s="13"/>
      <c r="D63" s="12"/>
      <c r="E63" s="12"/>
    </row>
    <row r="64" spans="1:5" s="11" customFormat="1" ht="11.15" x14ac:dyDescent="0.3">
      <c r="D64" s="12"/>
      <c r="E64" s="12"/>
    </row>
    <row r="65" spans="4:5" s="11" customFormat="1" ht="11.15" x14ac:dyDescent="0.3">
      <c r="D65" s="12"/>
      <c r="E65" s="12"/>
    </row>
    <row r="66" spans="4:5" s="11" customFormat="1" ht="11.15" x14ac:dyDescent="0.3">
      <c r="D66" s="12"/>
      <c r="E66" s="12"/>
    </row>
    <row r="67" spans="4:5" s="11" customFormat="1" ht="11.15" x14ac:dyDescent="0.3">
      <c r="D67" s="12"/>
      <c r="E67" s="12"/>
    </row>
    <row r="68" spans="4:5" s="11" customFormat="1" ht="11.15" x14ac:dyDescent="0.3">
      <c r="D68" s="12"/>
      <c r="E68" s="12"/>
    </row>
    <row r="69" spans="4:5" s="11" customFormat="1" ht="11.15" x14ac:dyDescent="0.3">
      <c r="D69" s="12"/>
      <c r="E69" s="12"/>
    </row>
    <row r="70" spans="4:5" s="11" customFormat="1" ht="11.15" x14ac:dyDescent="0.3">
      <c r="D70" s="12"/>
      <c r="E70" s="12"/>
    </row>
    <row r="71" spans="4:5" s="11" customFormat="1" ht="11.15" x14ac:dyDescent="0.3">
      <c r="D71" s="12"/>
      <c r="E71" s="12"/>
    </row>
    <row r="72" spans="4:5" s="11" customFormat="1" ht="11.15" x14ac:dyDescent="0.3">
      <c r="D72" s="12"/>
      <c r="E72" s="12"/>
    </row>
    <row r="73" spans="4:5" s="11" customFormat="1" ht="11.15" x14ac:dyDescent="0.3">
      <c r="D73" s="12"/>
      <c r="E73" s="12"/>
    </row>
    <row r="74" spans="4:5" s="11" customFormat="1" ht="11.15" x14ac:dyDescent="0.3">
      <c r="D74" s="12"/>
      <c r="E74" s="12"/>
    </row>
    <row r="75" spans="4:5" s="11" customFormat="1" ht="11.15" x14ac:dyDescent="0.3">
      <c r="D75" s="12"/>
      <c r="E75" s="12"/>
    </row>
    <row r="76" spans="4:5" s="11" customFormat="1" ht="11.15" x14ac:dyDescent="0.3">
      <c r="D76" s="12"/>
      <c r="E76" s="12"/>
    </row>
    <row r="77" spans="4:5" s="11" customFormat="1" ht="11.15" x14ac:dyDescent="0.3">
      <c r="D77" s="12"/>
      <c r="E77" s="12"/>
    </row>
    <row r="78" spans="4:5" s="11" customFormat="1" ht="11.15" x14ac:dyDescent="0.3">
      <c r="D78" s="12"/>
      <c r="E78" s="12"/>
    </row>
    <row r="79" spans="4:5" s="11" customFormat="1" ht="11.15" x14ac:dyDescent="0.3">
      <c r="D79" s="12"/>
      <c r="E79" s="12"/>
    </row>
    <row r="80" spans="4:5" s="11" customFormat="1" ht="11.15" x14ac:dyDescent="0.3">
      <c r="D80" s="12"/>
      <c r="E80" s="12"/>
    </row>
    <row r="81" spans="4:5" s="11" customFormat="1" ht="11.15" x14ac:dyDescent="0.3">
      <c r="D81" s="12"/>
      <c r="E81" s="12"/>
    </row>
    <row r="82" spans="4:5" s="11" customFormat="1" ht="11.15" x14ac:dyDescent="0.3">
      <c r="D82" s="12"/>
      <c r="E82" s="12"/>
    </row>
    <row r="83" spans="4:5" s="11" customFormat="1" ht="11.15" x14ac:dyDescent="0.3">
      <c r="D83" s="12"/>
      <c r="E83" s="12"/>
    </row>
    <row r="84" spans="4:5" s="11" customFormat="1" ht="11.15" x14ac:dyDescent="0.3">
      <c r="D84" s="12"/>
      <c r="E84" s="12"/>
    </row>
    <row r="85" spans="4:5" s="11" customFormat="1" ht="11.15" x14ac:dyDescent="0.3">
      <c r="D85" s="12"/>
      <c r="E85" s="12"/>
    </row>
    <row r="86" spans="4:5" s="11" customFormat="1" ht="11.15" x14ac:dyDescent="0.3">
      <c r="D86" s="12"/>
      <c r="E86" s="12"/>
    </row>
    <row r="87" spans="4:5" s="11" customFormat="1" ht="11.15" x14ac:dyDescent="0.3">
      <c r="D87" s="12"/>
      <c r="E87" s="12"/>
    </row>
    <row r="88" spans="4:5" s="11" customFormat="1" ht="11.15" x14ac:dyDescent="0.3">
      <c r="D88" s="12"/>
      <c r="E88" s="12"/>
    </row>
    <row r="89" spans="4:5" s="11" customFormat="1" ht="11.15" x14ac:dyDescent="0.3">
      <c r="D89" s="12"/>
      <c r="E89" s="12"/>
    </row>
    <row r="90" spans="4:5" s="11" customFormat="1" ht="11.15" x14ac:dyDescent="0.3">
      <c r="D90" s="12"/>
      <c r="E90" s="12"/>
    </row>
    <row r="91" spans="4:5" s="11" customFormat="1" ht="11.15" x14ac:dyDescent="0.3">
      <c r="D91" s="12"/>
      <c r="E91" s="12"/>
    </row>
    <row r="92" spans="4:5" s="11" customFormat="1" ht="11.15" x14ac:dyDescent="0.3">
      <c r="D92" s="12"/>
      <c r="E92" s="12"/>
    </row>
    <row r="93" spans="4:5" s="11" customFormat="1" ht="11.15" x14ac:dyDescent="0.3">
      <c r="D93" s="12"/>
      <c r="E93" s="12"/>
    </row>
    <row r="94" spans="4:5" s="11" customFormat="1" ht="11.15" x14ac:dyDescent="0.3">
      <c r="D94" s="12"/>
      <c r="E94" s="12"/>
    </row>
    <row r="95" spans="4:5" s="11" customFormat="1" ht="11.15" x14ac:dyDescent="0.3">
      <c r="D95" s="12"/>
      <c r="E95" s="12"/>
    </row>
    <row r="96" spans="4:5" s="11" customFormat="1" ht="11.15" x14ac:dyDescent="0.3">
      <c r="D96" s="12"/>
      <c r="E96" s="12"/>
    </row>
    <row r="97" spans="4:5" s="11" customFormat="1" ht="11.15" x14ac:dyDescent="0.3">
      <c r="D97" s="12"/>
      <c r="E97" s="12"/>
    </row>
    <row r="98" spans="4:5" s="11" customFormat="1" ht="11.15" x14ac:dyDescent="0.3">
      <c r="D98" s="12"/>
      <c r="E98" s="12"/>
    </row>
    <row r="99" spans="4:5" s="11" customFormat="1" ht="11.15" x14ac:dyDescent="0.3">
      <c r="D99" s="12"/>
      <c r="E99" s="12"/>
    </row>
    <row r="100" spans="4:5" s="11" customFormat="1" ht="11.15" x14ac:dyDescent="0.3">
      <c r="D100" s="12"/>
      <c r="E100" s="12"/>
    </row>
    <row r="101" spans="4:5" s="11" customFormat="1" ht="11.15" x14ac:dyDescent="0.3">
      <c r="D101" s="12"/>
      <c r="E101" s="12"/>
    </row>
    <row r="102" spans="4:5" s="11" customFormat="1" ht="11.15" x14ac:dyDescent="0.3">
      <c r="D102" s="12"/>
      <c r="E102" s="12"/>
    </row>
    <row r="103" spans="4:5" s="11" customFormat="1" ht="11.15" x14ac:dyDescent="0.3">
      <c r="D103" s="12"/>
      <c r="E103" s="12"/>
    </row>
    <row r="104" spans="4:5" s="11" customFormat="1" ht="11.15" x14ac:dyDescent="0.3">
      <c r="D104" s="12"/>
      <c r="E104" s="12"/>
    </row>
    <row r="105" spans="4:5" s="11" customFormat="1" ht="11.15" x14ac:dyDescent="0.3">
      <c r="D105" s="12"/>
      <c r="E105" s="12"/>
    </row>
    <row r="106" spans="4:5" s="11" customFormat="1" ht="11.15" x14ac:dyDescent="0.3">
      <c r="D106" s="12"/>
      <c r="E106" s="12"/>
    </row>
    <row r="107" spans="4:5" s="11" customFormat="1" ht="11.15" x14ac:dyDescent="0.3">
      <c r="D107" s="12"/>
      <c r="E107" s="12"/>
    </row>
    <row r="108" spans="4:5" s="11" customFormat="1" ht="11.15" x14ac:dyDescent="0.3">
      <c r="D108" s="12"/>
      <c r="E108" s="12"/>
    </row>
    <row r="109" spans="4:5" s="11" customFormat="1" ht="11.15" x14ac:dyDescent="0.3">
      <c r="D109" s="12"/>
      <c r="E109" s="12"/>
    </row>
    <row r="110" spans="4:5" s="11" customFormat="1" ht="11.15" x14ac:dyDescent="0.3">
      <c r="D110" s="12"/>
      <c r="E110" s="12"/>
    </row>
    <row r="111" spans="4:5" s="11" customFormat="1" ht="11.15" x14ac:dyDescent="0.3">
      <c r="D111" s="12"/>
      <c r="E111" s="12"/>
    </row>
    <row r="112" spans="4:5" s="11" customFormat="1" ht="11.15" x14ac:dyDescent="0.3">
      <c r="D112" s="12"/>
      <c r="E112" s="12"/>
    </row>
    <row r="113" spans="4:5" s="11" customFormat="1" ht="11.15" x14ac:dyDescent="0.3">
      <c r="D113" s="12"/>
      <c r="E113" s="12"/>
    </row>
    <row r="114" spans="4:5" s="11" customFormat="1" ht="11.15" x14ac:dyDescent="0.3">
      <c r="D114" s="12"/>
      <c r="E114" s="12"/>
    </row>
    <row r="115" spans="4:5" s="11" customFormat="1" ht="11.15" x14ac:dyDescent="0.3">
      <c r="D115" s="12"/>
      <c r="E115" s="12"/>
    </row>
    <row r="116" spans="4:5" s="11" customFormat="1" ht="11.15" x14ac:dyDescent="0.3">
      <c r="D116" s="12"/>
      <c r="E116" s="12"/>
    </row>
    <row r="117" spans="4:5" s="11" customFormat="1" ht="11.15" x14ac:dyDescent="0.3">
      <c r="D117" s="12"/>
      <c r="E117" s="12"/>
    </row>
    <row r="118" spans="4:5" s="11" customFormat="1" ht="11.15" x14ac:dyDescent="0.3">
      <c r="D118" s="12"/>
      <c r="E118" s="12"/>
    </row>
    <row r="119" spans="4:5" s="11" customFormat="1" ht="11.15" x14ac:dyDescent="0.3">
      <c r="D119" s="12"/>
      <c r="E119" s="12"/>
    </row>
    <row r="120" spans="4:5" s="11" customFormat="1" ht="11.15" x14ac:dyDescent="0.3">
      <c r="D120" s="12"/>
      <c r="E120" s="12"/>
    </row>
    <row r="121" spans="4:5" s="11" customFormat="1" ht="11.15" x14ac:dyDescent="0.3">
      <c r="D121" s="12"/>
      <c r="E121" s="12"/>
    </row>
    <row r="122" spans="4:5" s="11" customFormat="1" ht="11.15" x14ac:dyDescent="0.3">
      <c r="D122" s="12"/>
      <c r="E122" s="12"/>
    </row>
    <row r="123" spans="4:5" s="11" customFormat="1" ht="11.15" x14ac:dyDescent="0.3">
      <c r="D123" s="12"/>
      <c r="E123" s="12"/>
    </row>
    <row r="124" spans="4:5" s="11" customFormat="1" ht="11.15" x14ac:dyDescent="0.3">
      <c r="D124" s="12"/>
      <c r="E124" s="12"/>
    </row>
    <row r="125" spans="4:5" s="11" customFormat="1" ht="11.15" x14ac:dyDescent="0.3">
      <c r="D125" s="12"/>
      <c r="E125" s="12"/>
    </row>
    <row r="126" spans="4:5" s="11" customFormat="1" ht="11.15" x14ac:dyDescent="0.3">
      <c r="D126" s="12"/>
      <c r="E126" s="12"/>
    </row>
    <row r="127" spans="4:5" s="11" customFormat="1" ht="11.15" x14ac:dyDescent="0.3">
      <c r="D127" s="12"/>
      <c r="E127" s="12"/>
    </row>
    <row r="128" spans="4:5" s="11" customFormat="1" ht="11.15" x14ac:dyDescent="0.3">
      <c r="D128" s="12"/>
      <c r="E128" s="12"/>
    </row>
    <row r="129" spans="4:5" s="11" customFormat="1" ht="11.15" x14ac:dyDescent="0.3">
      <c r="D129" s="12"/>
      <c r="E129" s="12"/>
    </row>
    <row r="130" spans="4:5" s="11" customFormat="1" ht="11.15" x14ac:dyDescent="0.3">
      <c r="D130" s="12"/>
      <c r="E130" s="12"/>
    </row>
    <row r="131" spans="4:5" s="11" customFormat="1" ht="11.15" x14ac:dyDescent="0.3">
      <c r="D131" s="12"/>
      <c r="E131" s="12"/>
    </row>
    <row r="132" spans="4:5" s="11" customFormat="1" ht="11.15" x14ac:dyDescent="0.3">
      <c r="D132" s="12"/>
      <c r="E132" s="12"/>
    </row>
    <row r="133" spans="4:5" s="11" customFormat="1" ht="11.15" x14ac:dyDescent="0.3">
      <c r="D133" s="12"/>
      <c r="E133" s="12"/>
    </row>
    <row r="134" spans="4:5" s="11" customFormat="1" ht="11.15" x14ac:dyDescent="0.3">
      <c r="D134" s="12"/>
      <c r="E134" s="12"/>
    </row>
    <row r="135" spans="4:5" s="11" customFormat="1" ht="11.15" x14ac:dyDescent="0.3">
      <c r="D135" s="12"/>
      <c r="E135" s="12"/>
    </row>
    <row r="136" spans="4:5" s="11" customFormat="1" ht="11.15" x14ac:dyDescent="0.3">
      <c r="D136" s="12"/>
      <c r="E136" s="12"/>
    </row>
    <row r="137" spans="4:5" s="11" customFormat="1" ht="11.15" x14ac:dyDescent="0.3">
      <c r="D137" s="12"/>
      <c r="E137" s="12"/>
    </row>
    <row r="138" spans="4:5" s="11" customFormat="1" ht="11.15" x14ac:dyDescent="0.3">
      <c r="D138" s="12"/>
      <c r="E138" s="12"/>
    </row>
    <row r="139" spans="4:5" s="11" customFormat="1" ht="11.15" x14ac:dyDescent="0.3">
      <c r="D139" s="12"/>
      <c r="E139" s="12"/>
    </row>
    <row r="140" spans="4:5" s="11" customFormat="1" ht="11.15" x14ac:dyDescent="0.3">
      <c r="D140" s="12"/>
      <c r="E140" s="12"/>
    </row>
    <row r="141" spans="4:5" s="11" customFormat="1" ht="11.15" x14ac:dyDescent="0.3">
      <c r="D141" s="12"/>
      <c r="E141" s="12"/>
    </row>
    <row r="142" spans="4:5" s="11" customFormat="1" ht="11.15" x14ac:dyDescent="0.3">
      <c r="D142" s="12"/>
      <c r="E142" s="12"/>
    </row>
    <row r="143" spans="4:5" s="11" customFormat="1" ht="11.15" x14ac:dyDescent="0.3">
      <c r="D143" s="12"/>
      <c r="E143" s="12"/>
    </row>
    <row r="144" spans="4:5" s="11" customFormat="1" ht="11.15" x14ac:dyDescent="0.3">
      <c r="D144" s="12"/>
      <c r="E144" s="12"/>
    </row>
    <row r="145" spans="4:5" s="11" customFormat="1" ht="11.15" x14ac:dyDescent="0.3">
      <c r="D145" s="12"/>
      <c r="E145" s="12"/>
    </row>
    <row r="146" spans="4:5" s="11" customFormat="1" ht="11.15" x14ac:dyDescent="0.3">
      <c r="D146" s="12"/>
      <c r="E146" s="12"/>
    </row>
    <row r="147" spans="4:5" s="11" customFormat="1" ht="11.15" x14ac:dyDescent="0.3">
      <c r="D147" s="12"/>
      <c r="E147" s="12"/>
    </row>
    <row r="148" spans="4:5" s="11" customFormat="1" ht="11.15" x14ac:dyDescent="0.3">
      <c r="D148" s="12"/>
      <c r="E148" s="12"/>
    </row>
    <row r="149" spans="4:5" s="11" customFormat="1" ht="11.15" x14ac:dyDescent="0.3">
      <c r="D149" s="12"/>
      <c r="E149" s="12"/>
    </row>
    <row r="150" spans="4:5" s="11" customFormat="1" ht="11.15" x14ac:dyDescent="0.3">
      <c r="D150" s="12"/>
      <c r="E150" s="12"/>
    </row>
    <row r="151" spans="4:5" s="11" customFormat="1" ht="11.15" x14ac:dyDescent="0.3">
      <c r="D151" s="12"/>
      <c r="E151" s="12"/>
    </row>
    <row r="152" spans="4:5" s="11" customFormat="1" ht="11.15" x14ac:dyDescent="0.3">
      <c r="D152" s="12"/>
      <c r="E152" s="12"/>
    </row>
    <row r="153" spans="4:5" s="11" customFormat="1" ht="11.15" x14ac:dyDescent="0.3">
      <c r="D153" s="12"/>
      <c r="E153" s="12"/>
    </row>
    <row r="154" spans="4:5" s="11" customFormat="1" ht="11.15" x14ac:dyDescent="0.3">
      <c r="D154" s="12"/>
      <c r="E154" s="12"/>
    </row>
    <row r="155" spans="4:5" s="11" customFormat="1" ht="11.15" x14ac:dyDescent="0.3">
      <c r="D155" s="12"/>
      <c r="E155" s="12"/>
    </row>
    <row r="156" spans="4:5" s="11" customFormat="1" ht="11.15" x14ac:dyDescent="0.3">
      <c r="D156" s="12"/>
      <c r="E156" s="12"/>
    </row>
    <row r="157" spans="4:5" s="11" customFormat="1" ht="11.15" x14ac:dyDescent="0.3">
      <c r="D157" s="12"/>
      <c r="E157" s="12"/>
    </row>
    <row r="158" spans="4:5" s="11" customFormat="1" ht="11.15" x14ac:dyDescent="0.3">
      <c r="D158" s="12"/>
      <c r="E158" s="12"/>
    </row>
    <row r="159" spans="4:5" s="11" customFormat="1" ht="11.15" x14ac:dyDescent="0.3">
      <c r="D159" s="12"/>
      <c r="E159" s="12"/>
    </row>
    <row r="160" spans="4:5" s="11" customFormat="1" ht="11.15" x14ac:dyDescent="0.3">
      <c r="D160" s="12"/>
      <c r="E160" s="12"/>
    </row>
    <row r="161" spans="4:5" s="11" customFormat="1" ht="11.15" x14ac:dyDescent="0.3">
      <c r="D161" s="12"/>
      <c r="E161" s="12"/>
    </row>
    <row r="162" spans="4:5" s="11" customFormat="1" ht="11.15" x14ac:dyDescent="0.3">
      <c r="D162" s="12"/>
      <c r="E162" s="12"/>
    </row>
    <row r="163" spans="4:5" s="11" customFormat="1" ht="11.15" x14ac:dyDescent="0.3">
      <c r="D163" s="12"/>
      <c r="E163" s="12"/>
    </row>
    <row r="164" spans="4:5" s="11" customFormat="1" ht="11.15" x14ac:dyDescent="0.3">
      <c r="D164" s="12"/>
      <c r="E164" s="12"/>
    </row>
    <row r="165" spans="4:5" s="11" customFormat="1" ht="11.15" x14ac:dyDescent="0.3">
      <c r="D165" s="12"/>
      <c r="E165" s="12"/>
    </row>
    <row r="166" spans="4:5" s="11" customFormat="1" ht="11.15" x14ac:dyDescent="0.3">
      <c r="D166" s="12"/>
      <c r="E166" s="12"/>
    </row>
    <row r="167" spans="4:5" s="11" customFormat="1" ht="11.15" x14ac:dyDescent="0.3">
      <c r="D167" s="12"/>
      <c r="E167" s="12"/>
    </row>
    <row r="168" spans="4:5" s="11" customFormat="1" ht="11.15" x14ac:dyDescent="0.3">
      <c r="D168" s="12"/>
      <c r="E168" s="12"/>
    </row>
    <row r="169" spans="4:5" s="11" customFormat="1" ht="11.15" x14ac:dyDescent="0.3">
      <c r="D169" s="12"/>
      <c r="E169" s="12"/>
    </row>
    <row r="170" spans="4:5" s="11" customFormat="1" ht="11.15" x14ac:dyDescent="0.3">
      <c r="D170" s="12"/>
      <c r="E170" s="12"/>
    </row>
    <row r="171" spans="4:5" s="11" customFormat="1" ht="11.15" x14ac:dyDescent="0.3">
      <c r="D171" s="12"/>
      <c r="E171" s="12"/>
    </row>
    <row r="172" spans="4:5" s="11" customFormat="1" ht="11.15" x14ac:dyDescent="0.3">
      <c r="D172" s="12"/>
      <c r="E172" s="12"/>
    </row>
    <row r="173" spans="4:5" s="11" customFormat="1" ht="11.15" x14ac:dyDescent="0.3">
      <c r="D173" s="12"/>
      <c r="E173" s="12"/>
    </row>
    <row r="174" spans="4:5" s="11" customFormat="1" ht="11.15" x14ac:dyDescent="0.3">
      <c r="D174" s="12"/>
      <c r="E174" s="12"/>
    </row>
    <row r="175" spans="4:5" s="11" customFormat="1" ht="11.15" x14ac:dyDescent="0.3">
      <c r="D175" s="12"/>
      <c r="E175" s="12"/>
    </row>
    <row r="176" spans="4:5" s="11" customFormat="1" ht="11.15" x14ac:dyDescent="0.3">
      <c r="D176" s="12"/>
      <c r="E176" s="12"/>
    </row>
    <row r="177" spans="4:5" s="11" customFormat="1" ht="11.15" x14ac:dyDescent="0.3">
      <c r="D177" s="12"/>
      <c r="E177" s="12"/>
    </row>
    <row r="178" spans="4:5" s="11" customFormat="1" ht="11.15" x14ac:dyDescent="0.3">
      <c r="D178" s="12"/>
      <c r="E178" s="12"/>
    </row>
    <row r="179" spans="4:5" s="11" customFormat="1" ht="11.15" x14ac:dyDescent="0.3">
      <c r="D179" s="12"/>
      <c r="E179" s="12"/>
    </row>
    <row r="180" spans="4:5" s="11" customFormat="1" ht="11.15" x14ac:dyDescent="0.3">
      <c r="D180" s="12"/>
      <c r="E180" s="12"/>
    </row>
    <row r="181" spans="4:5" s="11" customFormat="1" ht="11.15" x14ac:dyDescent="0.3">
      <c r="D181" s="12"/>
      <c r="E181" s="12"/>
    </row>
    <row r="182" spans="4:5" s="11" customFormat="1" ht="11.15" x14ac:dyDescent="0.3">
      <c r="D182" s="12"/>
      <c r="E182" s="12"/>
    </row>
    <row r="183" spans="4:5" s="11" customFormat="1" ht="11.15" x14ac:dyDescent="0.3">
      <c r="D183" s="12"/>
      <c r="E183" s="12"/>
    </row>
    <row r="184" spans="4:5" s="11" customFormat="1" ht="11.15" x14ac:dyDescent="0.3">
      <c r="D184" s="12"/>
      <c r="E184" s="12"/>
    </row>
    <row r="185" spans="4:5" s="11" customFormat="1" ht="11.15" x14ac:dyDescent="0.3">
      <c r="D185" s="12"/>
      <c r="E185" s="12"/>
    </row>
    <row r="186" spans="4:5" s="11" customFormat="1" ht="11.15" x14ac:dyDescent="0.3">
      <c r="D186" s="12"/>
      <c r="E186" s="12"/>
    </row>
    <row r="187" spans="4:5" s="11" customFormat="1" ht="11.15" x14ac:dyDescent="0.3">
      <c r="D187" s="12"/>
      <c r="E187" s="12"/>
    </row>
    <row r="188" spans="4:5" s="11" customFormat="1" ht="11.15" x14ac:dyDescent="0.3">
      <c r="D188" s="12"/>
      <c r="E188" s="12"/>
    </row>
    <row r="189" spans="4:5" s="11" customFormat="1" ht="11.15" x14ac:dyDescent="0.3">
      <c r="D189" s="12"/>
      <c r="E189" s="12"/>
    </row>
    <row r="190" spans="4:5" s="11" customFormat="1" ht="11.15" x14ac:dyDescent="0.3">
      <c r="D190" s="12"/>
      <c r="E190" s="12"/>
    </row>
    <row r="191" spans="4:5" s="11" customFormat="1" ht="11.15" x14ac:dyDescent="0.3">
      <c r="D191" s="12"/>
      <c r="E191" s="12"/>
    </row>
    <row r="192" spans="4:5" s="8" customFormat="1" x14ac:dyDescent="0.3">
      <c r="D192" s="10"/>
      <c r="E192" s="10"/>
    </row>
    <row r="193" spans="4:5" s="8" customFormat="1" x14ac:dyDescent="0.3">
      <c r="D193" s="10"/>
      <c r="E193" s="10"/>
    </row>
    <row r="194" spans="4:5" s="8" customFormat="1" x14ac:dyDescent="0.3">
      <c r="D194" s="10"/>
      <c r="E194" s="10"/>
    </row>
    <row r="195" spans="4:5" s="8" customFormat="1" x14ac:dyDescent="0.3">
      <c r="D195" s="10"/>
      <c r="E195" s="10"/>
    </row>
    <row r="196" spans="4:5" s="8" customFormat="1" x14ac:dyDescent="0.3">
      <c r="D196" s="10"/>
      <c r="E196" s="10"/>
    </row>
    <row r="197" spans="4:5" s="8" customFormat="1" x14ac:dyDescent="0.3">
      <c r="D197" s="10"/>
      <c r="E197" s="10"/>
    </row>
    <row r="198" spans="4:5" s="8" customFormat="1" x14ac:dyDescent="0.3">
      <c r="D198" s="10"/>
      <c r="E198" s="10"/>
    </row>
    <row r="199" spans="4:5" s="8" customFormat="1" x14ac:dyDescent="0.3">
      <c r="D199" s="10"/>
      <c r="E199" s="10"/>
    </row>
    <row r="200" spans="4:5" s="8" customFormat="1" x14ac:dyDescent="0.3">
      <c r="D200" s="10"/>
      <c r="E200" s="10"/>
    </row>
    <row r="201" spans="4:5" s="8" customFormat="1" x14ac:dyDescent="0.3">
      <c r="D201" s="10"/>
      <c r="E201" s="10"/>
    </row>
    <row r="202" spans="4:5" s="8" customFormat="1" x14ac:dyDescent="0.3">
      <c r="D202" s="10"/>
      <c r="E202" s="10"/>
    </row>
    <row r="203" spans="4:5" s="8" customFormat="1" x14ac:dyDescent="0.3">
      <c r="D203" s="10"/>
      <c r="E203" s="10"/>
    </row>
    <row r="204" spans="4:5" s="8" customFormat="1" x14ac:dyDescent="0.3">
      <c r="D204" s="10"/>
      <c r="E204" s="10"/>
    </row>
    <row r="205" spans="4:5" s="8" customFormat="1" x14ac:dyDescent="0.3">
      <c r="D205" s="10"/>
      <c r="E205" s="10"/>
    </row>
    <row r="206" spans="4:5" s="8" customFormat="1" x14ac:dyDescent="0.3">
      <c r="D206" s="10"/>
      <c r="E206" s="10"/>
    </row>
    <row r="207" spans="4:5" s="8" customFormat="1" x14ac:dyDescent="0.3">
      <c r="D207" s="10"/>
      <c r="E207" s="10"/>
    </row>
    <row r="208" spans="4:5" s="8" customFormat="1" x14ac:dyDescent="0.3">
      <c r="D208" s="10"/>
      <c r="E208" s="10"/>
    </row>
    <row r="209" spans="4:5" s="8" customFormat="1" x14ac:dyDescent="0.3">
      <c r="D209" s="10"/>
      <c r="E209" s="10"/>
    </row>
    <row r="210" spans="4:5" s="8" customFormat="1" x14ac:dyDescent="0.3">
      <c r="D210" s="10"/>
      <c r="E210" s="10"/>
    </row>
    <row r="211" spans="4:5" s="8" customFormat="1" x14ac:dyDescent="0.3">
      <c r="D211" s="10"/>
      <c r="E211" s="10"/>
    </row>
    <row r="212" spans="4:5" s="8" customFormat="1" x14ac:dyDescent="0.3">
      <c r="D212" s="10"/>
      <c r="E212" s="10"/>
    </row>
    <row r="213" spans="4:5" s="8" customFormat="1" x14ac:dyDescent="0.3">
      <c r="D213" s="10"/>
      <c r="E213" s="10"/>
    </row>
    <row r="214" spans="4:5" s="8" customFormat="1" x14ac:dyDescent="0.3">
      <c r="D214" s="10"/>
      <c r="E214" s="10"/>
    </row>
    <row r="215" spans="4:5" s="8" customFormat="1" x14ac:dyDescent="0.3">
      <c r="D215" s="10"/>
      <c r="E215" s="10"/>
    </row>
    <row r="216" spans="4:5" s="8" customFormat="1" x14ac:dyDescent="0.3">
      <c r="D216" s="10"/>
      <c r="E216" s="10"/>
    </row>
    <row r="217" spans="4:5" s="8" customFormat="1" x14ac:dyDescent="0.3">
      <c r="D217" s="10"/>
      <c r="E217" s="10"/>
    </row>
    <row r="218" spans="4:5" s="8" customFormat="1" x14ac:dyDescent="0.3">
      <c r="D218" s="10"/>
      <c r="E218" s="10"/>
    </row>
    <row r="219" spans="4:5" s="8" customFormat="1" x14ac:dyDescent="0.3">
      <c r="D219" s="10"/>
      <c r="E219" s="10"/>
    </row>
    <row r="220" spans="4:5" s="8" customFormat="1" x14ac:dyDescent="0.3">
      <c r="D220" s="10"/>
      <c r="E220" s="10"/>
    </row>
    <row r="221" spans="4:5" s="8" customFormat="1" x14ac:dyDescent="0.3">
      <c r="D221" s="10"/>
      <c r="E221" s="10"/>
    </row>
    <row r="222" spans="4:5" s="8" customFormat="1" x14ac:dyDescent="0.3">
      <c r="D222" s="10"/>
      <c r="E222" s="10"/>
    </row>
    <row r="223" spans="4:5" s="8" customFormat="1" x14ac:dyDescent="0.3">
      <c r="D223" s="10"/>
      <c r="E223" s="10"/>
    </row>
    <row r="224" spans="4:5" s="8" customFormat="1" x14ac:dyDescent="0.3">
      <c r="D224" s="10"/>
      <c r="E224" s="10"/>
    </row>
    <row r="225" spans="4:5" s="8" customFormat="1" x14ac:dyDescent="0.3">
      <c r="D225" s="10"/>
      <c r="E225" s="10"/>
    </row>
    <row r="226" spans="4:5" s="8" customFormat="1" x14ac:dyDescent="0.3">
      <c r="D226" s="10"/>
      <c r="E226" s="10"/>
    </row>
    <row r="227" spans="4:5" s="8" customFormat="1" x14ac:dyDescent="0.3">
      <c r="D227" s="10"/>
      <c r="E227" s="10"/>
    </row>
    <row r="228" spans="4:5" s="8" customFormat="1" x14ac:dyDescent="0.3">
      <c r="D228" s="10"/>
      <c r="E228" s="10"/>
    </row>
    <row r="229" spans="4:5" s="8" customFormat="1" x14ac:dyDescent="0.3">
      <c r="D229" s="10"/>
      <c r="E229" s="10"/>
    </row>
    <row r="230" spans="4:5" s="8" customFormat="1" x14ac:dyDescent="0.3">
      <c r="D230" s="10"/>
      <c r="E230" s="10"/>
    </row>
    <row r="231" spans="4:5" s="8" customFormat="1" x14ac:dyDescent="0.3">
      <c r="D231" s="10"/>
      <c r="E231" s="10"/>
    </row>
    <row r="232" spans="4:5" s="8" customFormat="1" x14ac:dyDescent="0.3">
      <c r="D232" s="10"/>
      <c r="E232" s="10"/>
    </row>
    <row r="233" spans="4:5" s="8" customFormat="1" x14ac:dyDescent="0.3">
      <c r="D233" s="10"/>
      <c r="E233" s="10"/>
    </row>
    <row r="234" spans="4:5" s="8" customFormat="1" x14ac:dyDescent="0.3">
      <c r="D234" s="10"/>
      <c r="E234" s="10"/>
    </row>
    <row r="235" spans="4:5" s="8" customFormat="1" x14ac:dyDescent="0.3">
      <c r="D235" s="10"/>
      <c r="E235" s="10"/>
    </row>
    <row r="236" spans="4:5" s="8" customFormat="1" x14ac:dyDescent="0.3">
      <c r="D236" s="10"/>
      <c r="E236" s="10"/>
    </row>
    <row r="237" spans="4:5" s="8" customFormat="1" x14ac:dyDescent="0.3">
      <c r="D237" s="10"/>
      <c r="E237" s="10"/>
    </row>
    <row r="238" spans="4:5" s="8" customFormat="1" x14ac:dyDescent="0.3">
      <c r="D238" s="10"/>
      <c r="E238" s="10"/>
    </row>
    <row r="239" spans="4:5" s="8" customFormat="1" x14ac:dyDescent="0.3">
      <c r="D239" s="10"/>
      <c r="E239" s="10"/>
    </row>
    <row r="240" spans="4:5" s="8" customFormat="1" x14ac:dyDescent="0.3">
      <c r="D240" s="10"/>
      <c r="E240" s="10"/>
    </row>
    <row r="241" spans="4:5" s="8" customFormat="1" x14ac:dyDescent="0.3">
      <c r="D241" s="10"/>
      <c r="E241" s="10"/>
    </row>
    <row r="242" spans="4:5" s="8" customFormat="1" x14ac:dyDescent="0.3">
      <c r="D242" s="10"/>
      <c r="E242" s="10"/>
    </row>
    <row r="243" spans="4:5" s="8" customFormat="1" x14ac:dyDescent="0.3">
      <c r="D243" s="10"/>
      <c r="E243" s="10"/>
    </row>
    <row r="244" spans="4:5" s="8" customFormat="1" x14ac:dyDescent="0.3">
      <c r="D244" s="10"/>
      <c r="E244" s="10"/>
    </row>
    <row r="245" spans="4:5" s="8" customFormat="1" x14ac:dyDescent="0.3">
      <c r="D245" s="10"/>
      <c r="E245" s="10"/>
    </row>
    <row r="246" spans="4:5" s="8" customFormat="1" x14ac:dyDescent="0.3">
      <c r="D246" s="10"/>
      <c r="E246" s="10"/>
    </row>
    <row r="247" spans="4:5" s="8" customFormat="1" x14ac:dyDescent="0.3">
      <c r="D247" s="10"/>
      <c r="E247" s="10"/>
    </row>
    <row r="248" spans="4:5" s="8" customFormat="1" x14ac:dyDescent="0.3">
      <c r="D248" s="10"/>
      <c r="E248" s="10"/>
    </row>
    <row r="249" spans="4:5" s="8" customFormat="1" x14ac:dyDescent="0.3">
      <c r="D249" s="10"/>
      <c r="E249" s="10"/>
    </row>
    <row r="250" spans="4:5" s="8" customFormat="1" x14ac:dyDescent="0.3">
      <c r="D250" s="10"/>
      <c r="E250" s="10"/>
    </row>
    <row r="251" spans="4:5" s="8" customFormat="1" x14ac:dyDescent="0.3">
      <c r="D251" s="10"/>
      <c r="E251" s="10"/>
    </row>
    <row r="252" spans="4:5" s="8" customFormat="1" x14ac:dyDescent="0.3">
      <c r="D252" s="10"/>
      <c r="E252" s="10"/>
    </row>
    <row r="253" spans="4:5" s="8" customFormat="1" x14ac:dyDescent="0.3">
      <c r="D253" s="10"/>
      <c r="E253" s="10"/>
    </row>
    <row r="254" spans="4:5" s="8" customFormat="1" x14ac:dyDescent="0.3">
      <c r="D254" s="10"/>
      <c r="E254" s="10"/>
    </row>
    <row r="255" spans="4:5" s="8" customFormat="1" x14ac:dyDescent="0.3">
      <c r="D255" s="10"/>
      <c r="E255" s="10"/>
    </row>
    <row r="256" spans="4:5" s="8" customFormat="1" x14ac:dyDescent="0.3">
      <c r="D256" s="10"/>
      <c r="E256" s="10"/>
    </row>
    <row r="257" spans="4:5" s="8" customFormat="1" x14ac:dyDescent="0.3">
      <c r="D257" s="10"/>
      <c r="E257" s="10"/>
    </row>
    <row r="258" spans="4:5" s="8" customFormat="1" x14ac:dyDescent="0.3">
      <c r="D258" s="10"/>
      <c r="E258" s="10"/>
    </row>
    <row r="259" spans="4:5" s="8" customFormat="1" x14ac:dyDescent="0.3">
      <c r="D259" s="10"/>
      <c r="E259" s="10"/>
    </row>
    <row r="260" spans="4:5" s="8" customFormat="1" x14ac:dyDescent="0.3">
      <c r="D260" s="10"/>
      <c r="E260" s="10"/>
    </row>
    <row r="261" spans="4:5" s="8" customFormat="1" x14ac:dyDescent="0.3">
      <c r="D261" s="10"/>
      <c r="E261" s="10"/>
    </row>
    <row r="262" spans="4:5" s="8" customFormat="1" x14ac:dyDescent="0.3">
      <c r="D262" s="10"/>
      <c r="E262" s="10"/>
    </row>
    <row r="263" spans="4:5" s="8" customFormat="1" x14ac:dyDescent="0.3">
      <c r="D263" s="10"/>
      <c r="E263" s="10"/>
    </row>
    <row r="264" spans="4:5" s="8" customFormat="1" x14ac:dyDescent="0.3">
      <c r="D264" s="10"/>
      <c r="E264" s="10"/>
    </row>
    <row r="265" spans="4:5" s="8" customFormat="1" x14ac:dyDescent="0.3">
      <c r="D265" s="10"/>
      <c r="E265" s="10"/>
    </row>
    <row r="266" spans="4:5" s="8" customFormat="1" x14ac:dyDescent="0.3">
      <c r="D266" s="10"/>
      <c r="E266" s="10"/>
    </row>
    <row r="267" spans="4:5" s="8" customFormat="1" x14ac:dyDescent="0.3">
      <c r="D267" s="10"/>
      <c r="E267" s="10"/>
    </row>
    <row r="268" spans="4:5" s="8" customFormat="1" x14ac:dyDescent="0.3">
      <c r="D268" s="10"/>
      <c r="E268" s="10"/>
    </row>
    <row r="269" spans="4:5" s="8" customFormat="1" x14ac:dyDescent="0.3">
      <c r="D269" s="10"/>
      <c r="E269" s="10"/>
    </row>
    <row r="270" spans="4:5" s="8" customFormat="1" x14ac:dyDescent="0.3">
      <c r="D270" s="10"/>
      <c r="E270" s="10"/>
    </row>
    <row r="271" spans="4:5" s="8" customFormat="1" x14ac:dyDescent="0.3">
      <c r="D271" s="10"/>
      <c r="E271" s="10"/>
    </row>
    <row r="272" spans="4:5" s="8" customFormat="1" x14ac:dyDescent="0.3">
      <c r="D272" s="10"/>
      <c r="E272" s="10"/>
    </row>
    <row r="273" spans="4:5" s="8" customFormat="1" x14ac:dyDescent="0.3">
      <c r="D273" s="10"/>
      <c r="E273" s="10"/>
    </row>
    <row r="274" spans="4:5" s="8" customFormat="1" x14ac:dyDescent="0.3">
      <c r="D274" s="10"/>
      <c r="E274" s="10"/>
    </row>
    <row r="275" spans="4:5" s="8" customFormat="1" x14ac:dyDescent="0.3">
      <c r="D275" s="10"/>
      <c r="E275" s="10"/>
    </row>
    <row r="276" spans="4:5" s="8" customFormat="1" x14ac:dyDescent="0.3">
      <c r="D276" s="10"/>
      <c r="E276" s="10"/>
    </row>
    <row r="277" spans="4:5" s="8" customFormat="1" x14ac:dyDescent="0.3">
      <c r="D277" s="10"/>
      <c r="E277" s="10"/>
    </row>
    <row r="278" spans="4:5" s="8" customFormat="1" x14ac:dyDescent="0.3">
      <c r="D278" s="10"/>
      <c r="E278" s="10"/>
    </row>
    <row r="279" spans="4:5" s="8" customFormat="1" x14ac:dyDescent="0.3">
      <c r="D279" s="10"/>
      <c r="E279" s="10"/>
    </row>
    <row r="280" spans="4:5" s="8" customFormat="1" x14ac:dyDescent="0.3">
      <c r="D280" s="10"/>
      <c r="E280" s="10"/>
    </row>
    <row r="281" spans="4:5" s="8" customFormat="1" x14ac:dyDescent="0.3">
      <c r="D281" s="10"/>
      <c r="E281" s="10"/>
    </row>
    <row r="282" spans="4:5" s="8" customFormat="1" x14ac:dyDescent="0.3">
      <c r="D282" s="10"/>
      <c r="E282" s="10"/>
    </row>
    <row r="283" spans="4:5" s="8" customFormat="1" x14ac:dyDescent="0.3">
      <c r="D283" s="10"/>
      <c r="E283" s="10"/>
    </row>
    <row r="284" spans="4:5" s="8" customFormat="1" x14ac:dyDescent="0.3">
      <c r="D284" s="10"/>
      <c r="E284" s="10"/>
    </row>
    <row r="285" spans="4:5" s="8" customFormat="1" x14ac:dyDescent="0.3">
      <c r="D285" s="10"/>
      <c r="E285" s="10"/>
    </row>
    <row r="286" spans="4:5" s="8" customFormat="1" x14ac:dyDescent="0.3">
      <c r="D286" s="10"/>
      <c r="E286" s="10"/>
    </row>
    <row r="287" spans="4:5" s="8" customFormat="1" x14ac:dyDescent="0.3">
      <c r="D287" s="10"/>
      <c r="E287" s="10"/>
    </row>
    <row r="288" spans="4:5" s="8" customFormat="1" x14ac:dyDescent="0.3">
      <c r="D288" s="10"/>
      <c r="E288" s="10"/>
    </row>
    <row r="289" spans="4:5" s="8" customFormat="1" x14ac:dyDescent="0.3">
      <c r="D289" s="10"/>
      <c r="E289" s="10"/>
    </row>
    <row r="290" spans="4:5" s="8" customFormat="1" x14ac:dyDescent="0.3">
      <c r="D290" s="10"/>
      <c r="E290" s="10"/>
    </row>
    <row r="291" spans="4:5" s="8" customFormat="1" x14ac:dyDescent="0.3">
      <c r="D291" s="10"/>
      <c r="E291" s="10"/>
    </row>
    <row r="292" spans="4:5" s="8" customFormat="1" x14ac:dyDescent="0.3">
      <c r="D292" s="10"/>
      <c r="E292" s="10"/>
    </row>
    <row r="293" spans="4:5" s="8" customFormat="1" x14ac:dyDescent="0.3">
      <c r="D293" s="10"/>
      <c r="E293" s="10"/>
    </row>
    <row r="294" spans="4:5" s="8" customFormat="1" x14ac:dyDescent="0.3">
      <c r="D294" s="10"/>
      <c r="E294" s="10"/>
    </row>
    <row r="295" spans="4:5" s="8" customFormat="1" x14ac:dyDescent="0.3">
      <c r="D295" s="10"/>
      <c r="E295" s="10"/>
    </row>
    <row r="296" spans="4:5" s="8" customFormat="1" x14ac:dyDescent="0.3">
      <c r="D296" s="10"/>
      <c r="E296" s="10"/>
    </row>
    <row r="297" spans="4:5" s="8" customFormat="1" x14ac:dyDescent="0.3">
      <c r="D297" s="10"/>
      <c r="E297" s="10"/>
    </row>
    <row r="298" spans="4:5" s="8" customFormat="1" x14ac:dyDescent="0.3">
      <c r="D298" s="10"/>
      <c r="E298" s="10"/>
    </row>
    <row r="299" spans="4:5" s="8" customFormat="1" x14ac:dyDescent="0.3">
      <c r="D299" s="10"/>
      <c r="E299" s="10"/>
    </row>
    <row r="300" spans="4:5" s="8" customFormat="1" x14ac:dyDescent="0.3">
      <c r="D300" s="10"/>
      <c r="E300" s="10"/>
    </row>
    <row r="301" spans="4:5" s="8" customFormat="1" x14ac:dyDescent="0.3">
      <c r="D301" s="10"/>
      <c r="E301" s="10"/>
    </row>
    <row r="302" spans="4:5" s="8" customFormat="1" x14ac:dyDescent="0.3">
      <c r="D302" s="10"/>
      <c r="E302" s="10"/>
    </row>
    <row r="303" spans="4:5" s="8" customFormat="1" x14ac:dyDescent="0.3">
      <c r="D303" s="10"/>
      <c r="E303" s="10"/>
    </row>
    <row r="304" spans="4:5" s="8" customFormat="1" x14ac:dyDescent="0.3">
      <c r="D304" s="10"/>
      <c r="E304" s="10"/>
    </row>
    <row r="305" spans="4:5" s="8" customFormat="1" x14ac:dyDescent="0.3">
      <c r="D305" s="10"/>
      <c r="E305" s="10"/>
    </row>
    <row r="306" spans="4:5" s="8" customFormat="1" x14ac:dyDescent="0.3">
      <c r="D306" s="10"/>
      <c r="E306" s="10"/>
    </row>
    <row r="307" spans="4:5" s="8" customFormat="1" x14ac:dyDescent="0.3">
      <c r="D307" s="10"/>
      <c r="E307" s="10"/>
    </row>
    <row r="308" spans="4:5" s="8" customFormat="1" x14ac:dyDescent="0.3">
      <c r="D308" s="10"/>
      <c r="E308" s="10"/>
    </row>
    <row r="309" spans="4:5" s="8" customFormat="1" x14ac:dyDescent="0.3">
      <c r="D309" s="10"/>
      <c r="E309" s="10"/>
    </row>
    <row r="310" spans="4:5" s="8" customFormat="1" x14ac:dyDescent="0.3">
      <c r="D310" s="10"/>
      <c r="E310" s="10"/>
    </row>
    <row r="311" spans="4:5" s="8" customFormat="1" x14ac:dyDescent="0.3">
      <c r="D311" s="10"/>
      <c r="E311" s="10"/>
    </row>
    <row r="312" spans="4:5" s="8" customFormat="1" x14ac:dyDescent="0.3">
      <c r="D312" s="10"/>
      <c r="E312" s="10"/>
    </row>
    <row r="313" spans="4:5" s="8" customFormat="1" x14ac:dyDescent="0.3">
      <c r="D313" s="10"/>
      <c r="E313" s="10"/>
    </row>
    <row r="314" spans="4:5" s="8" customFormat="1" x14ac:dyDescent="0.3">
      <c r="D314" s="10"/>
      <c r="E314" s="10"/>
    </row>
    <row r="315" spans="4:5" s="8" customFormat="1" x14ac:dyDescent="0.3">
      <c r="D315" s="10"/>
      <c r="E315" s="10"/>
    </row>
    <row r="316" spans="4:5" s="8" customFormat="1" x14ac:dyDescent="0.3">
      <c r="D316" s="10"/>
      <c r="E316" s="10"/>
    </row>
    <row r="317" spans="4:5" s="8" customFormat="1" x14ac:dyDescent="0.3">
      <c r="D317" s="10"/>
      <c r="E317" s="10"/>
    </row>
    <row r="318" spans="4:5" s="8" customFormat="1" x14ac:dyDescent="0.3">
      <c r="D318" s="10"/>
      <c r="E318" s="10"/>
    </row>
    <row r="319" spans="4:5" s="8" customFormat="1" x14ac:dyDescent="0.3">
      <c r="D319" s="10"/>
      <c r="E319" s="10"/>
    </row>
    <row r="320" spans="4:5" s="8" customFormat="1" x14ac:dyDescent="0.3">
      <c r="D320" s="10"/>
      <c r="E320" s="10"/>
    </row>
    <row r="321" spans="4:5" s="8" customFormat="1" x14ac:dyDescent="0.3">
      <c r="D321" s="10"/>
      <c r="E321" s="10"/>
    </row>
    <row r="322" spans="4:5" s="8" customFormat="1" x14ac:dyDescent="0.3">
      <c r="D322" s="10"/>
      <c r="E322" s="10"/>
    </row>
    <row r="323" spans="4:5" s="8" customFormat="1" x14ac:dyDescent="0.3">
      <c r="D323" s="10"/>
      <c r="E323" s="10"/>
    </row>
    <row r="324" spans="4:5" s="8" customFormat="1" x14ac:dyDescent="0.3">
      <c r="D324" s="10"/>
      <c r="E324" s="10"/>
    </row>
    <row r="325" spans="4:5" s="8" customFormat="1" x14ac:dyDescent="0.3">
      <c r="D325" s="10"/>
      <c r="E325" s="10"/>
    </row>
    <row r="326" spans="4:5" s="8" customFormat="1" x14ac:dyDescent="0.3">
      <c r="D326" s="10"/>
      <c r="E326" s="10"/>
    </row>
    <row r="327" spans="4:5" s="8" customFormat="1" x14ac:dyDescent="0.3">
      <c r="D327" s="10"/>
      <c r="E327" s="10"/>
    </row>
    <row r="328" spans="4:5" s="8" customFormat="1" x14ac:dyDescent="0.3">
      <c r="D328" s="10"/>
      <c r="E328" s="10"/>
    </row>
    <row r="329" spans="4:5" s="8" customFormat="1" x14ac:dyDescent="0.3">
      <c r="D329" s="10"/>
      <c r="E329" s="10"/>
    </row>
    <row r="330" spans="4:5" s="8" customFormat="1" x14ac:dyDescent="0.3">
      <c r="D330" s="10"/>
      <c r="E330" s="10"/>
    </row>
    <row r="331" spans="4:5" s="8" customFormat="1" x14ac:dyDescent="0.3">
      <c r="D331" s="10"/>
      <c r="E331" s="10"/>
    </row>
    <row r="332" spans="4:5" s="8" customFormat="1" x14ac:dyDescent="0.3">
      <c r="D332" s="10"/>
      <c r="E332" s="10"/>
    </row>
    <row r="333" spans="4:5" s="8" customFormat="1" x14ac:dyDescent="0.3">
      <c r="D333" s="10"/>
      <c r="E333" s="10"/>
    </row>
    <row r="334" spans="4:5" s="8" customFormat="1" x14ac:dyDescent="0.3">
      <c r="D334" s="10"/>
      <c r="E334" s="10"/>
    </row>
    <row r="335" spans="4:5" s="8" customFormat="1" x14ac:dyDescent="0.3">
      <c r="D335" s="10"/>
      <c r="E335" s="10"/>
    </row>
    <row r="336" spans="4:5" s="8" customFormat="1" x14ac:dyDescent="0.3">
      <c r="D336" s="10"/>
      <c r="E336" s="10"/>
    </row>
    <row r="337" spans="4:5" s="8" customFormat="1" x14ac:dyDescent="0.3">
      <c r="D337" s="10"/>
      <c r="E337" s="10"/>
    </row>
    <row r="338" spans="4:5" s="8" customFormat="1" x14ac:dyDescent="0.3">
      <c r="D338" s="10"/>
      <c r="E338" s="10"/>
    </row>
    <row r="339" spans="4:5" s="8" customFormat="1" x14ac:dyDescent="0.3">
      <c r="D339" s="10"/>
      <c r="E339" s="10"/>
    </row>
    <row r="340" spans="4:5" s="8" customFormat="1" x14ac:dyDescent="0.3">
      <c r="D340" s="10"/>
      <c r="E340" s="10"/>
    </row>
    <row r="341" spans="4:5" s="8" customFormat="1" x14ac:dyDescent="0.3">
      <c r="D341" s="10"/>
      <c r="E341" s="10"/>
    </row>
    <row r="342" spans="4:5" s="8" customFormat="1" x14ac:dyDescent="0.3">
      <c r="D342" s="10"/>
      <c r="E342" s="10"/>
    </row>
    <row r="343" spans="4:5" s="8" customFormat="1" x14ac:dyDescent="0.3">
      <c r="D343" s="10"/>
      <c r="E343" s="10"/>
    </row>
    <row r="344" spans="4:5" s="8" customFormat="1" x14ac:dyDescent="0.3">
      <c r="D344" s="10"/>
      <c r="E344" s="10"/>
    </row>
    <row r="345" spans="4:5" s="8" customFormat="1" x14ac:dyDescent="0.3">
      <c r="D345" s="10"/>
      <c r="E345" s="10"/>
    </row>
    <row r="346" spans="4:5" s="8" customFormat="1" x14ac:dyDescent="0.3">
      <c r="D346" s="10"/>
      <c r="E346" s="10"/>
    </row>
    <row r="347" spans="4:5" s="8" customFormat="1" x14ac:dyDescent="0.3">
      <c r="D347" s="10"/>
      <c r="E347" s="10"/>
    </row>
    <row r="348" spans="4:5" s="8" customFormat="1" x14ac:dyDescent="0.3">
      <c r="D348" s="10"/>
      <c r="E348" s="10"/>
    </row>
    <row r="349" spans="4:5" s="8" customFormat="1" x14ac:dyDescent="0.3">
      <c r="D349" s="10"/>
      <c r="E349" s="10"/>
    </row>
    <row r="350" spans="4:5" s="8" customFormat="1" x14ac:dyDescent="0.3">
      <c r="D350" s="10"/>
      <c r="E350" s="10"/>
    </row>
    <row r="351" spans="4:5" s="8" customFormat="1" x14ac:dyDescent="0.3">
      <c r="D351" s="10"/>
      <c r="E351" s="10"/>
    </row>
    <row r="352" spans="4:5" s="8" customFormat="1" x14ac:dyDescent="0.3">
      <c r="D352" s="10"/>
      <c r="E352" s="10"/>
    </row>
    <row r="353" spans="4:5" s="8" customFormat="1" x14ac:dyDescent="0.3">
      <c r="D353" s="10"/>
      <c r="E353" s="10"/>
    </row>
    <row r="354" spans="4:5" s="8" customFormat="1" x14ac:dyDescent="0.3">
      <c r="D354" s="10"/>
      <c r="E354" s="10"/>
    </row>
    <row r="355" spans="4:5" s="8" customFormat="1" x14ac:dyDescent="0.3">
      <c r="D355" s="10"/>
      <c r="E355" s="10"/>
    </row>
    <row r="356" spans="4:5" s="8" customFormat="1" x14ac:dyDescent="0.3">
      <c r="D356" s="10"/>
      <c r="E356" s="10"/>
    </row>
    <row r="357" spans="4:5" s="8" customFormat="1" x14ac:dyDescent="0.3">
      <c r="D357" s="10"/>
      <c r="E357" s="10"/>
    </row>
    <row r="358" spans="4:5" s="8" customFormat="1" x14ac:dyDescent="0.3">
      <c r="D358" s="10"/>
      <c r="E358" s="10"/>
    </row>
    <row r="359" spans="4:5" s="8" customFormat="1" x14ac:dyDescent="0.3">
      <c r="D359" s="10"/>
      <c r="E359" s="10"/>
    </row>
    <row r="360" spans="4:5" s="8" customFormat="1" x14ac:dyDescent="0.3">
      <c r="D360" s="10"/>
      <c r="E360" s="10"/>
    </row>
    <row r="361" spans="4:5" s="8" customFormat="1" x14ac:dyDescent="0.3">
      <c r="D361" s="10"/>
      <c r="E361" s="10"/>
    </row>
    <row r="362" spans="4:5" s="8" customFormat="1" x14ac:dyDescent="0.3">
      <c r="D362" s="10"/>
      <c r="E362" s="10"/>
    </row>
    <row r="363" spans="4:5" s="8" customFormat="1" x14ac:dyDescent="0.3">
      <c r="D363" s="10"/>
      <c r="E363" s="10"/>
    </row>
    <row r="364" spans="4:5" s="8" customFormat="1" x14ac:dyDescent="0.3">
      <c r="D364" s="10"/>
      <c r="E364" s="10"/>
    </row>
    <row r="365" spans="4:5" s="8" customFormat="1" x14ac:dyDescent="0.3">
      <c r="D365" s="10"/>
      <c r="E365" s="10"/>
    </row>
    <row r="366" spans="4:5" s="8" customFormat="1" x14ac:dyDescent="0.3">
      <c r="D366" s="10"/>
      <c r="E366" s="10"/>
    </row>
    <row r="367" spans="4:5" s="8" customFormat="1" x14ac:dyDescent="0.3">
      <c r="D367" s="10"/>
      <c r="E367" s="10"/>
    </row>
    <row r="368" spans="4:5" s="8" customFormat="1" x14ac:dyDescent="0.3">
      <c r="D368" s="10"/>
      <c r="E368" s="10"/>
    </row>
    <row r="369" spans="4:5" s="8" customFormat="1" x14ac:dyDescent="0.3">
      <c r="D369" s="10"/>
      <c r="E369" s="10"/>
    </row>
    <row r="370" spans="4:5" s="8" customFormat="1" x14ac:dyDescent="0.3">
      <c r="D370" s="10"/>
      <c r="E370" s="10"/>
    </row>
    <row r="371" spans="4:5" s="8" customFormat="1" x14ac:dyDescent="0.3">
      <c r="D371" s="10"/>
      <c r="E371" s="10"/>
    </row>
    <row r="372" spans="4:5" s="8" customFormat="1" x14ac:dyDescent="0.3">
      <c r="D372" s="10"/>
      <c r="E372" s="10"/>
    </row>
    <row r="373" spans="4:5" s="8" customFormat="1" x14ac:dyDescent="0.3">
      <c r="D373" s="10"/>
      <c r="E373" s="10"/>
    </row>
    <row r="374" spans="4:5" s="8" customFormat="1" x14ac:dyDescent="0.3">
      <c r="D374" s="10"/>
      <c r="E374" s="10"/>
    </row>
    <row r="375" spans="4:5" s="8" customFormat="1" x14ac:dyDescent="0.3">
      <c r="D375" s="10"/>
      <c r="E375" s="10"/>
    </row>
    <row r="376" spans="4:5" s="8" customFormat="1" x14ac:dyDescent="0.3">
      <c r="D376" s="10"/>
      <c r="E376" s="10"/>
    </row>
    <row r="377" spans="4:5" s="8" customFormat="1" x14ac:dyDescent="0.3">
      <c r="D377" s="10"/>
      <c r="E377" s="10"/>
    </row>
    <row r="378" spans="4:5" s="8" customFormat="1" x14ac:dyDescent="0.3">
      <c r="D378" s="10"/>
      <c r="E378" s="10"/>
    </row>
    <row r="379" spans="4:5" s="8" customFormat="1" x14ac:dyDescent="0.3">
      <c r="D379" s="10"/>
      <c r="E379" s="10"/>
    </row>
    <row r="380" spans="4:5" s="8" customFormat="1" x14ac:dyDescent="0.3">
      <c r="D380" s="10"/>
      <c r="E380" s="10"/>
    </row>
    <row r="381" spans="4:5" s="8" customFormat="1" x14ac:dyDescent="0.3">
      <c r="D381" s="10"/>
      <c r="E381" s="10"/>
    </row>
    <row r="382" spans="4:5" s="8" customFormat="1" x14ac:dyDescent="0.3">
      <c r="D382" s="10"/>
      <c r="E382" s="10"/>
    </row>
    <row r="383" spans="4:5" s="8" customFormat="1" x14ac:dyDescent="0.3">
      <c r="D383" s="10"/>
      <c r="E383" s="10"/>
    </row>
    <row r="384" spans="4:5" s="8" customFormat="1" x14ac:dyDescent="0.3">
      <c r="D384" s="10"/>
      <c r="E384" s="10"/>
    </row>
    <row r="385" spans="4:5" s="8" customFormat="1" x14ac:dyDescent="0.3">
      <c r="D385" s="10"/>
      <c r="E385" s="10"/>
    </row>
    <row r="386" spans="4:5" s="8" customFormat="1" x14ac:dyDescent="0.3">
      <c r="D386" s="10"/>
      <c r="E386" s="10"/>
    </row>
    <row r="387" spans="4:5" s="8" customFormat="1" x14ac:dyDescent="0.3">
      <c r="D387" s="10"/>
      <c r="E387" s="10"/>
    </row>
    <row r="388" spans="4:5" s="8" customFormat="1" x14ac:dyDescent="0.3">
      <c r="D388" s="10"/>
      <c r="E388" s="10"/>
    </row>
    <row r="389" spans="4:5" s="8" customFormat="1" x14ac:dyDescent="0.3">
      <c r="D389" s="10"/>
      <c r="E389" s="10"/>
    </row>
    <row r="390" spans="4:5" s="8" customFormat="1" x14ac:dyDescent="0.3">
      <c r="D390" s="10"/>
      <c r="E390" s="10"/>
    </row>
    <row r="391" spans="4:5" s="8" customFormat="1" x14ac:dyDescent="0.3">
      <c r="D391" s="10"/>
      <c r="E391" s="10"/>
    </row>
    <row r="392" spans="4:5" s="8" customFormat="1" x14ac:dyDescent="0.3">
      <c r="D392" s="10"/>
      <c r="E392" s="10"/>
    </row>
    <row r="393" spans="4:5" s="8" customFormat="1" x14ac:dyDescent="0.3">
      <c r="D393" s="10"/>
      <c r="E393" s="10"/>
    </row>
    <row r="394" spans="4:5" s="8" customFormat="1" x14ac:dyDescent="0.3">
      <c r="D394" s="10"/>
      <c r="E394" s="10"/>
    </row>
    <row r="395" spans="4:5" s="8" customFormat="1" x14ac:dyDescent="0.3">
      <c r="D395" s="10"/>
      <c r="E395" s="10"/>
    </row>
    <row r="396" spans="4:5" s="8" customFormat="1" x14ac:dyDescent="0.3">
      <c r="D396" s="10"/>
      <c r="E396" s="10"/>
    </row>
    <row r="397" spans="4:5" s="8" customFormat="1" x14ac:dyDescent="0.3">
      <c r="D397" s="10"/>
      <c r="E397" s="10"/>
    </row>
    <row r="398" spans="4:5" s="8" customFormat="1" x14ac:dyDescent="0.3">
      <c r="D398" s="10"/>
      <c r="E398" s="10"/>
    </row>
    <row r="399" spans="4:5" s="8" customFormat="1" x14ac:dyDescent="0.3">
      <c r="D399" s="10"/>
      <c r="E399" s="10"/>
    </row>
    <row r="400" spans="4:5" s="8" customFormat="1" x14ac:dyDescent="0.3">
      <c r="D400" s="10"/>
      <c r="E400" s="10"/>
    </row>
    <row r="401" spans="4:5" s="8" customFormat="1" x14ac:dyDescent="0.3">
      <c r="D401" s="10"/>
      <c r="E401" s="10"/>
    </row>
    <row r="402" spans="4:5" s="8" customFormat="1" x14ac:dyDescent="0.3">
      <c r="D402" s="10"/>
      <c r="E402" s="10"/>
    </row>
    <row r="403" spans="4:5" s="8" customFormat="1" x14ac:dyDescent="0.3">
      <c r="D403" s="10"/>
      <c r="E403" s="10"/>
    </row>
    <row r="404" spans="4:5" s="8" customFormat="1" x14ac:dyDescent="0.3">
      <c r="D404" s="10"/>
      <c r="E404" s="10"/>
    </row>
    <row r="405" spans="4:5" s="8" customFormat="1" x14ac:dyDescent="0.3">
      <c r="D405" s="10"/>
      <c r="E405" s="10"/>
    </row>
    <row r="406" spans="4:5" s="8" customFormat="1" x14ac:dyDescent="0.3">
      <c r="D406" s="10"/>
      <c r="E406" s="10"/>
    </row>
    <row r="407" spans="4:5" s="8" customFormat="1" x14ac:dyDescent="0.3">
      <c r="D407" s="10"/>
      <c r="E407" s="10"/>
    </row>
    <row r="408" spans="4:5" s="8" customFormat="1" x14ac:dyDescent="0.3">
      <c r="D408" s="10"/>
      <c r="E408" s="10"/>
    </row>
    <row r="409" spans="4:5" s="8" customFormat="1" x14ac:dyDescent="0.3">
      <c r="D409" s="10"/>
      <c r="E409" s="10"/>
    </row>
    <row r="410" spans="4:5" s="8" customFormat="1" x14ac:dyDescent="0.3">
      <c r="D410" s="10"/>
      <c r="E410" s="10"/>
    </row>
    <row r="411" spans="4:5" s="8" customFormat="1" x14ac:dyDescent="0.3">
      <c r="D411" s="10"/>
      <c r="E411" s="10"/>
    </row>
    <row r="412" spans="4:5" s="8" customFormat="1" x14ac:dyDescent="0.3">
      <c r="D412" s="10"/>
      <c r="E412" s="10"/>
    </row>
    <row r="413" spans="4:5" s="8" customFormat="1" x14ac:dyDescent="0.3">
      <c r="D413" s="10"/>
      <c r="E413" s="10"/>
    </row>
    <row r="414" spans="4:5" s="8" customFormat="1" x14ac:dyDescent="0.3">
      <c r="D414" s="10"/>
      <c r="E414" s="10"/>
    </row>
    <row r="415" spans="4:5" s="8" customFormat="1" x14ac:dyDescent="0.3">
      <c r="D415" s="10"/>
      <c r="E415" s="10"/>
    </row>
    <row r="416" spans="4:5" s="8" customFormat="1" x14ac:dyDescent="0.3">
      <c r="D416" s="10"/>
      <c r="E416" s="10"/>
    </row>
    <row r="417" spans="4:5" s="8" customFormat="1" x14ac:dyDescent="0.3">
      <c r="D417" s="10"/>
      <c r="E417" s="10"/>
    </row>
    <row r="418" spans="4:5" s="8" customFormat="1" x14ac:dyDescent="0.3">
      <c r="D418" s="10"/>
      <c r="E418" s="10"/>
    </row>
    <row r="419" spans="4:5" s="8" customFormat="1" x14ac:dyDescent="0.3">
      <c r="D419" s="10"/>
      <c r="E419" s="10"/>
    </row>
    <row r="420" spans="4:5" s="8" customFormat="1" x14ac:dyDescent="0.3">
      <c r="D420" s="10"/>
      <c r="E420" s="10"/>
    </row>
    <row r="421" spans="4:5" s="8" customFormat="1" x14ac:dyDescent="0.3">
      <c r="D421" s="10"/>
      <c r="E421" s="10"/>
    </row>
    <row r="422" spans="4:5" s="8" customFormat="1" x14ac:dyDescent="0.3">
      <c r="D422" s="10"/>
      <c r="E422" s="10"/>
    </row>
    <row r="423" spans="4:5" s="8" customFormat="1" x14ac:dyDescent="0.3">
      <c r="D423" s="10"/>
      <c r="E423" s="10"/>
    </row>
    <row r="424" spans="4:5" s="8" customFormat="1" x14ac:dyDescent="0.3">
      <c r="D424" s="10"/>
      <c r="E424" s="10"/>
    </row>
    <row r="425" spans="4:5" s="8" customFormat="1" x14ac:dyDescent="0.3">
      <c r="D425" s="10"/>
      <c r="E425" s="10"/>
    </row>
  </sheetData>
  <mergeCells count="7">
    <mergeCell ref="C1:E1"/>
    <mergeCell ref="A1:B1"/>
    <mergeCell ref="A19:E19"/>
    <mergeCell ref="A3:A4"/>
    <mergeCell ref="C3:C4"/>
    <mergeCell ref="D3:D4"/>
    <mergeCell ref="E3:E4"/>
  </mergeCells>
  <pageMargins left="0.70866141732283472" right="0.70866141732283472" top="0.74803149606299213" bottom="0.74803149606299213" header="0.31496062992125984" footer="0.31496062992125984"/>
  <pageSetup paperSize="9" scale="83" fitToHeight="0" orientation="landscape" r:id="rId1"/>
  <headerFooter alignWithMargins="0">
    <oddHeader>&amp;L&amp;"Century Gothic,Vet"&amp;12&amp;F&amp;R&amp;"Century Gothic,Vet"&amp;12&amp;A</oddHeader>
    <oddFooter>&amp;L&amp;"Century Gothic,Standaard"&amp;8&amp;F
Afdrukdatum: &amp;D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Kw. gunningcriteria P5 pers-OC</vt:lpstr>
      <vt:lpstr>'Kw. gunningcriteria P5 pers-OC'!Afdrukbereik</vt:lpstr>
      <vt:lpstr>'Kw. gunningcriteria P5 pers-OC'!Afdruktitels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Hans</cp:lastModifiedBy>
  <cp:lastPrinted>2017-12-17T21:09:18Z</cp:lastPrinted>
  <dcterms:created xsi:type="dcterms:W3CDTF">2008-02-01T08:20:49Z</dcterms:created>
  <dcterms:modified xsi:type="dcterms:W3CDTF">2017-12-19T05:45:33Z</dcterms:modified>
</cp:coreProperties>
</file>